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9525" firstSheet="1" activeTab="1"/>
  </bookViews>
  <sheets>
    <sheet name="CRC India Coordination Team" sheetId="1" r:id="rId1"/>
    <sheet name="CRC ADOPT-A-SCHOOL Program" sheetId="2" r:id="rId2"/>
    <sheet name="Blind" sheetId="3" r:id="rId3"/>
    <sheet name="Special Needs Schools" sheetId="4" r:id="rId4"/>
    <sheet name="Blind Schools" sheetId="5" r:id="rId5"/>
  </sheets>
  <definedNames>
    <definedName name="_xlnm.Print_Area" localSheetId="1">'CRC ADOPT-A-SCHOOL Program'!$A$1:$O$224</definedName>
  </definedNames>
  <calcPr fullCalcOnLoad="1"/>
</workbook>
</file>

<file path=xl/sharedStrings.xml><?xml version="1.0" encoding="utf-8"?>
<sst xmlns="http://schemas.openxmlformats.org/spreadsheetml/2006/main" count="1927" uniqueCount="1008">
  <si>
    <t>CRC India ADOPT-A-SCHOOL Coordinators</t>
  </si>
  <si>
    <t xml:space="preserve">State Chapter </t>
  </si>
  <si>
    <t>Andhra Pradesh</t>
  </si>
  <si>
    <t>Subbaraju Kunaparaju</t>
  </si>
  <si>
    <t>Vegesna Srinivasa Raju</t>
  </si>
  <si>
    <t>Sinivas Chintalapati</t>
  </si>
  <si>
    <t>Ravivarma Mantena</t>
  </si>
  <si>
    <t>Sivaramraju Mudunuri</t>
  </si>
  <si>
    <t>Gopalararaju Mudunuri</t>
  </si>
  <si>
    <t>Vegesna Suryanarayana Raju</t>
  </si>
  <si>
    <t>Varma Rudraraju</t>
  </si>
  <si>
    <t>Tamilnadu</t>
  </si>
  <si>
    <t>Rajesh Konuru Parthasarthy</t>
  </si>
  <si>
    <t xml:space="preserve">P.Srinivasa Raju </t>
  </si>
  <si>
    <t>School Headmaster</t>
  </si>
  <si>
    <t>Teacher</t>
  </si>
  <si>
    <t>TBD</t>
  </si>
  <si>
    <t>Coordinators Title</t>
  </si>
  <si>
    <t>India ADOPT-A-SCHOOL Coordination Team</t>
  </si>
  <si>
    <t>Current Occupation</t>
  </si>
  <si>
    <t>AP State Coordinator</t>
  </si>
  <si>
    <t>Teacher, Kompelli, ZPH High School, WGDT</t>
  </si>
  <si>
    <t xml:space="preserve">Entrepreneur, seaftech solutions, Hyderabad </t>
  </si>
  <si>
    <t xml:space="preserve">Managing Partner, Air Compressors Ltd, Visakhapatnam </t>
  </si>
  <si>
    <t xml:space="preserve">Sr. Engineer at Wipro Technologies, Hyderabad </t>
  </si>
  <si>
    <t xml:space="preserve">Sr. Account Manager, Satyam EMR Services, Hyderabad </t>
  </si>
  <si>
    <t>School Headmaster, ZPH School, Kovvada, WGDT</t>
  </si>
  <si>
    <t>School Headmaster, Kundurru,ZPH School, WGDT</t>
  </si>
  <si>
    <t>Library Material Supply</t>
  </si>
  <si>
    <t>Coordination Team Member</t>
  </si>
  <si>
    <t>Name of the Institution</t>
  </si>
  <si>
    <t>Location</t>
  </si>
  <si>
    <t>Sunlight Educational Society Behara Manovikasa Kendram (MR)</t>
  </si>
  <si>
    <t>Srikakulam</t>
  </si>
  <si>
    <t>Sumithra Mahila Welfare Society (HI)</t>
  </si>
  <si>
    <t>Society For Education of The Deaf &amp; Blind</t>
  </si>
  <si>
    <t>Vizianagaram</t>
  </si>
  <si>
    <t>S V School for the Deaf</t>
  </si>
  <si>
    <t>Lebenshilfe (MR)</t>
  </si>
  <si>
    <t>Visakhapatnam</t>
  </si>
  <si>
    <t>Santhi Ashramam (HI)</t>
  </si>
  <si>
    <t>Krushi Orthopadic Welfare Society (PHC)</t>
  </si>
  <si>
    <t>Uma Educational &amp; Technical Society – Uma Mano Vikasa Kendram</t>
  </si>
  <si>
    <t>Kakinada</t>
  </si>
  <si>
    <t>Joy Ministries of the Gospel (Multiple Disabled)</t>
  </si>
  <si>
    <t>Santhi Vardhana Ministries (MR)</t>
  </si>
  <si>
    <t>Sri Vivekananda Maharogi Arogya Kendram (Leprosy)</t>
  </si>
  <si>
    <t>Rajahmundry</t>
  </si>
  <si>
    <t>Janani Institute of Research &amp; Rehabilation for the Mentally Challenged (MR)</t>
  </si>
  <si>
    <t>Abhaya Educational Society (Multiple Disabled)</t>
  </si>
  <si>
    <t>Viswam Manasika Vikasa Kendram</t>
  </si>
  <si>
    <t>Sri Vivekananda Educational Society – Hari Mano Vikasa Kendram (MR)</t>
  </si>
  <si>
    <t>Amalapuram</t>
  </si>
  <si>
    <t>Joseph Educational Association for the Deaf – Mother School for the Deaf</t>
  </si>
  <si>
    <t>K V R Research Foundation, Shreya School for Disabled (MR)</t>
  </si>
  <si>
    <t>Vivekananda Mano Vikasa Kendram (MR)</t>
  </si>
  <si>
    <t>Razole</t>
  </si>
  <si>
    <t>Konaseema School for the Deaf</t>
  </si>
  <si>
    <t>Anjali Institute of Research &amp; Rehabilitation for the Mentally Handicapped &amp; Other Disabled (MR)</t>
  </si>
  <si>
    <t>Arunodaya Mano Vikasa Kendram (MR)</t>
  </si>
  <si>
    <t>Bhimavaram</t>
  </si>
  <si>
    <t>Govt. Post Basic School (HI)</t>
  </si>
  <si>
    <t>Smt. Lagadapati Rama Lakshmamma Vikalangula Ashramam – Bharathi Vikalangula Seva Samithi (PHC)</t>
  </si>
  <si>
    <t>Smt. Satya Prasad Mentally Handicapped Welfare Assn., (MR)</t>
  </si>
  <si>
    <t>Welfare Association of the Visually Handicapped (Blind)</t>
  </si>
  <si>
    <t>Eluru</t>
  </si>
  <si>
    <t>Spurgeons Institute for the Mentally Handicapped (MR)</t>
  </si>
  <si>
    <t>Aditya Institute for the Deaf (HI)</t>
  </si>
  <si>
    <t>Sri Mathrusri School for Mentally Handicapped (MR)</t>
  </si>
  <si>
    <t>Gudivada</t>
  </si>
  <si>
    <t>Sirisha Rehabilitation Center (MR)</t>
  </si>
  <si>
    <t>Vijaya Mary Integrated School (Blind)</t>
  </si>
  <si>
    <t>Vijayawada</t>
  </si>
  <si>
    <t>Madona Deaf School (HI)</t>
  </si>
  <si>
    <t>Subhodayam – Home for Physically Challenged</t>
  </si>
  <si>
    <t>Kala Social Welfare Society (Blind)</t>
  </si>
  <si>
    <t>Guntur</t>
  </si>
  <si>
    <t>Surya Kiran Parents Association (MR)</t>
  </si>
  <si>
    <t>Vikas – Vihar (RASS) (MR)</t>
  </si>
  <si>
    <t>Ananthapuram</t>
  </si>
  <si>
    <t>Abhaya MR &amp; DD Special School (MR &amp; HI)</t>
  </si>
  <si>
    <t>Anurag Human Services (MR)</t>
  </si>
  <si>
    <t>Bala Vikas Educational Society (HI)</t>
  </si>
  <si>
    <t>Special Care School for the Disabled (MR)</t>
  </si>
  <si>
    <t>Bharat Vikas Parishad Charitable Trust – Vikalanga Punravasa Kendram</t>
  </si>
  <si>
    <t>New Good Shepherd School &amp; Jr. College for Deaf</t>
  </si>
  <si>
    <t>Yamini Foundation</t>
  </si>
  <si>
    <t>Integrated Welfare Society</t>
  </si>
  <si>
    <t>Lakshya Sadhana (MR)</t>
  </si>
  <si>
    <t>Durgabai Desmukh Handicapped School for Mentally Retarded &amp; Hearing Imapaired</t>
  </si>
  <si>
    <t>Shekinah Foundation (PHC)</t>
  </si>
  <si>
    <t>Radha Institute for Mentally Challenged (MR)</t>
  </si>
  <si>
    <t>Santhiniketan School for Mentally Handicapped (MR)</t>
  </si>
  <si>
    <t>Ashray Akruti (HI)</t>
  </si>
  <si>
    <t>SAHI, Apollo Hospital (HI)</t>
  </si>
  <si>
    <t>SWEEKAR (MR &amp; HI)</t>
  </si>
  <si>
    <t>Secunderabad</t>
  </si>
  <si>
    <t>Rajavalli Radharamana Gupta Lions Eye Hospital</t>
  </si>
  <si>
    <t>Palakol</t>
  </si>
  <si>
    <t>Kalyani Rural &amp; Rehabilitation Center (MR)</t>
  </si>
  <si>
    <t>Narasapuram</t>
  </si>
  <si>
    <t>Santhi Welfare Association (MR)</t>
  </si>
  <si>
    <t>Kovvuru</t>
  </si>
  <si>
    <t>Spandana Voluntary Organisation</t>
  </si>
  <si>
    <t>Tanuku</t>
  </si>
  <si>
    <t>Nirmala Sisu Bhavan (MR)</t>
  </si>
  <si>
    <t>Dakshinya Bhava Samithi (MR)</t>
  </si>
  <si>
    <t>Sneha Society for Rural Construction (MR)</t>
  </si>
  <si>
    <t>Nizamabad</t>
  </si>
  <si>
    <t>Sneha Society for Rural Construction (Blind)</t>
  </si>
  <si>
    <t>Bhainsa</t>
  </si>
  <si>
    <t>C S I MD H P D Home for the Deaf (HI)</t>
  </si>
  <si>
    <t>The Blind &amp; Humanity Welfare Center</t>
  </si>
  <si>
    <t>Mumbai</t>
  </si>
  <si>
    <t>Social Welfare Dept. Blind Students Hostels – 4</t>
  </si>
  <si>
    <t>Hyderabad</t>
  </si>
  <si>
    <t>Aatmeeya Manasika Vikalanga Kendram (MR)</t>
  </si>
  <si>
    <t>Sadhana Institute for Mentally Challenged (MR)</t>
  </si>
  <si>
    <t>Devnar Foundation for the Blind</t>
  </si>
  <si>
    <t>Dr. Cap’s Memorial Society (Leprosy)</t>
  </si>
  <si>
    <t>Santhom Karunalayam</t>
  </si>
  <si>
    <t>Nidubrolu</t>
  </si>
  <si>
    <t>Status</t>
  </si>
  <si>
    <t>Completed</t>
  </si>
  <si>
    <t>Comments</t>
  </si>
  <si>
    <t>Mr. Rao Nanduri</t>
  </si>
  <si>
    <t>Amount Donated</t>
  </si>
  <si>
    <t>Work In Progress</t>
  </si>
  <si>
    <t xml:space="preserve">Andhra Blind Model School (Blind)- Bethlehem Church Association for the Blind </t>
  </si>
  <si>
    <t>School Coordinator Name</t>
  </si>
  <si>
    <t>School Coordinator Contact Number</t>
  </si>
  <si>
    <t>Mrs. Aruna Devi</t>
  </si>
  <si>
    <t>Photos Link</t>
  </si>
  <si>
    <t>Total 25 students</t>
  </si>
  <si>
    <t>Mrs. Mani Kumari</t>
  </si>
  <si>
    <t>Type</t>
  </si>
  <si>
    <t>Mentally Challenged/Hearing Impaired/Physically Handicapped</t>
  </si>
  <si>
    <t>Amma Foundation</t>
  </si>
  <si>
    <t>SOS Children’s Villages of India</t>
  </si>
  <si>
    <t>Bheemili</t>
  </si>
  <si>
    <t>PAPA (Public And Police Association) For Street Children</t>
  </si>
  <si>
    <t>C H I L D (Come Help Ill fated Life of Destitute)</t>
  </si>
  <si>
    <t>Govt. Boys Hostel for Street Children</t>
  </si>
  <si>
    <t>Child Foundation of India</t>
  </si>
  <si>
    <t>Parivarthana (for Street Children)</t>
  </si>
  <si>
    <t>Love &amp; Care</t>
  </si>
  <si>
    <t>Kamakshi Devi Trust</t>
  </si>
  <si>
    <t>Gurputhra Vidyalayam – Sri Vasista Seva Ashramamu</t>
  </si>
  <si>
    <t>Mahatma Gandhi Yoga Vidyalayam</t>
  </si>
  <si>
    <t>Sri Raviteja Educational &amp; Infected Children Welfare Society (for HIV Children)</t>
  </si>
  <si>
    <t>Child Aid Foundation</t>
  </si>
  <si>
    <t>Amma Vodi</t>
  </si>
  <si>
    <t>Sarvodaya Sevashram</t>
  </si>
  <si>
    <t>Mamatha Anadha Ashramam</t>
  </si>
  <si>
    <t>SKCV Children’s Trust – India</t>
  </si>
  <si>
    <t>Aamodini (For Girls) – SKCV Children’s Trust – India</t>
  </si>
  <si>
    <t>Nirmala Hrudaya Seva Samstha</t>
  </si>
  <si>
    <t>Rescue Mission</t>
  </si>
  <si>
    <t>Mathruchaya</t>
  </si>
  <si>
    <t>Logus Anadha Ashramam</t>
  </si>
  <si>
    <t>Charumathi Child Care Center</t>
  </si>
  <si>
    <t>Nalgonda</t>
  </si>
  <si>
    <t>World Vision – India</t>
  </si>
  <si>
    <t>Chennai</t>
  </si>
  <si>
    <t>The Hyderabad Children’s Aid Society</t>
  </si>
  <si>
    <t>Guild of Service Seva Samajam – Balikanilayam</t>
  </si>
  <si>
    <t>Hyderabad Council of Human Welfare (HCHW)</t>
  </si>
  <si>
    <t>Kasturba Gandhi National Memorial Trust</t>
  </si>
  <si>
    <t>Dwarakamayee Seva Samithi</t>
  </si>
  <si>
    <t>Care &amp; Love Welfare Society</t>
  </si>
  <si>
    <t>AGAPE (Ambassadors Goodwill Aids Patients Everywhere)</t>
  </si>
  <si>
    <t>The Home for Orphan Students</t>
  </si>
  <si>
    <t>Divya Disha – Balniketan</t>
  </si>
  <si>
    <t>Rural Development Society</t>
  </si>
  <si>
    <t>Hyderabad City Women’s Welfare Council</t>
  </si>
  <si>
    <t>Center for Social Service</t>
  </si>
  <si>
    <t>Karunya Sindhu</t>
  </si>
  <si>
    <t>Vaidehi Seva Samithi</t>
  </si>
  <si>
    <t>Government Observation Home for Boys</t>
  </si>
  <si>
    <t>Sri Satya Sai Education &amp; Lepers Welfare Society</t>
  </si>
  <si>
    <t>AAA (Amma Apyatha Anuraga ) Asara Orphanage Home</t>
  </si>
  <si>
    <t>Don Bosco Nava Jeevan Bal Bhavan</t>
  </si>
  <si>
    <t>St. Mary’s Rehabilitation Center for Orphans</t>
  </si>
  <si>
    <t>Smt. Suvarna Sarojana Memoria Trust, Sri Guru Datta Vatsalya Nilayam</t>
  </si>
  <si>
    <t>SRS, Pochampadu</t>
  </si>
  <si>
    <t>Tirupathi</t>
  </si>
  <si>
    <t>orphanage</t>
  </si>
  <si>
    <t>CRC India ADOPT-A-SCHOOL Program</t>
  </si>
  <si>
    <t>Completion Date</t>
  </si>
  <si>
    <t>by 12/01/2013</t>
  </si>
  <si>
    <t>US Donor(s) Name</t>
  </si>
  <si>
    <t>STATE</t>
  </si>
  <si>
    <t>NAME /ADDRESS OF SCHOOL</t>
  </si>
  <si>
    <t>AP</t>
  </si>
  <si>
    <t>BI</t>
  </si>
  <si>
    <t>CH</t>
  </si>
  <si>
    <t>GJ</t>
  </si>
  <si>
    <t xml:space="preserve">GJ  </t>
  </si>
  <si>
    <t>HR</t>
  </si>
  <si>
    <t>JR</t>
  </si>
  <si>
    <t>KL</t>
  </si>
  <si>
    <t>KN</t>
  </si>
  <si>
    <t>MG</t>
  </si>
  <si>
    <t>MP</t>
  </si>
  <si>
    <t>MR</t>
  </si>
  <si>
    <t>MZ</t>
  </si>
  <si>
    <t>OR</t>
  </si>
  <si>
    <t>PJ</t>
  </si>
  <si>
    <t>RJ</t>
  </si>
  <si>
    <t>TN</t>
  </si>
  <si>
    <t>UP</t>
  </si>
  <si>
    <t>WB</t>
  </si>
  <si>
    <t>Government School  for the Blind</t>
  </si>
  <si>
    <t>Special School for the Blind &amp; Hostel</t>
  </si>
  <si>
    <t>Government School for the Blind (Boys)</t>
  </si>
  <si>
    <t>Saint Francis High School</t>
  </si>
  <si>
    <t>Andhra Blind Model High School</t>
  </si>
  <si>
    <t>GRSVH (Girls) Yendada Beach Rd</t>
  </si>
  <si>
    <t xml:space="preserve"> Visakhapatnam - 530 045</t>
  </si>
  <si>
    <t>Marica India School</t>
  </si>
  <si>
    <t>Lutheran School For The Blind</t>
  </si>
  <si>
    <t>Sri Adinath Andh Vidyalaya for the Blind</t>
  </si>
  <si>
    <t>National Association For The Blind - Raipur Branch</t>
  </si>
  <si>
    <t>Smt. M. K. Mehta School for the Blind</t>
  </si>
  <si>
    <t>Blind Welfare Council</t>
  </si>
  <si>
    <t>Archana St.Xavier's English School</t>
  </si>
  <si>
    <t>Director</t>
  </si>
  <si>
    <t>Andhjan Vividlaxi Talim Kendra</t>
  </si>
  <si>
    <t>K.K.Blind School</t>
  </si>
  <si>
    <t>Shree Bhartiya Pragnachakshu Gurukul</t>
  </si>
  <si>
    <t>V.D.Parekh Andh Mahila Gruh</t>
  </si>
  <si>
    <t xml:space="preserve"> Dhebur Road</t>
  </si>
  <si>
    <t>Netraheen Kanya Vidyalaya</t>
  </si>
  <si>
    <t>Dhanbad Blind Relief Society</t>
  </si>
  <si>
    <t>Brajkishore Netraheen Balika Vidayalaya</t>
  </si>
  <si>
    <t>Government Blind Middle School</t>
  </si>
  <si>
    <t>Kerala School for the Blind</t>
  </si>
  <si>
    <t xml:space="preserve"> Government School for the Blind</t>
  </si>
  <si>
    <t> Light to the Blind</t>
  </si>
  <si>
    <t xml:space="preserve">Calicut Higher Secondary School For The Handicapped </t>
  </si>
  <si>
    <t>The Maheshwari School for the Blind</t>
  </si>
  <si>
    <t>JSB School For The Blind</t>
  </si>
  <si>
    <t>Shree Ramana Maharishi Academy for the Blind</t>
  </si>
  <si>
    <t>Thirumurthy Rural Development Centre</t>
  </si>
  <si>
    <t>Montford Centre For Education</t>
  </si>
  <si>
    <t>School &amp; Rehabilitation Centre For The Blind</t>
  </si>
  <si>
    <t>Government Higher Secondary School for the Blind</t>
  </si>
  <si>
    <t>The Blind Welfare &amp; Rehabilitation Association</t>
  </si>
  <si>
    <t>School for the Blind</t>
  </si>
  <si>
    <t>The Poona School And Home For The Blind</t>
  </si>
  <si>
    <t>Blind Deaf and Handicapped Vidyalaya</t>
  </si>
  <si>
    <t>Anand Andh Vidhyalaya</t>
  </si>
  <si>
    <t>Dr Narendra Bhiwapurkar Andh Vidyalaya</t>
  </si>
  <si>
    <t>The Salvation Army School for the Blind</t>
  </si>
  <si>
    <t>School for the Blind Handicapped Welfare Organisation</t>
  </si>
  <si>
    <t>Lachhamanjew School for the Blind &amp; Deaf</t>
  </si>
  <si>
    <t>Red Cross School for the Blind</t>
  </si>
  <si>
    <t>Blind</t>
  </si>
  <si>
    <t>Training Centre for the Teachers of the Visually-Handicapped</t>
  </si>
  <si>
    <t>Bandana Jena</t>
  </si>
  <si>
    <t>Government Institute For The Blind Girls</t>
  </si>
  <si>
    <t>Rajasthan Netraheen Kalyan Sangh</t>
  </si>
  <si>
    <t>Marudhar Andh Vidyalaya</t>
  </si>
  <si>
    <t>Little Flower Convent School For The Blind</t>
  </si>
  <si>
    <t xml:space="preserve">  Cathedral Post</t>
  </si>
  <si>
    <t>Government School For The Blind</t>
  </si>
  <si>
    <t>St. Joseph School For The Blind</t>
  </si>
  <si>
    <t>Amalarakini School for the Blind</t>
  </si>
  <si>
    <t>CSI School For The Blind</t>
  </si>
  <si>
    <t>Vidya Vrikshah</t>
  </si>
  <si>
    <t>Swami Ajaranand Andh Vidyalaya</t>
  </si>
  <si>
    <t>Hanuman Prasad Poddar Andh Vidyalaya</t>
  </si>
  <si>
    <t>Sharp Memorial School For The Blind</t>
  </si>
  <si>
    <t>Jeevan Jyoti School for the Blind</t>
  </si>
  <si>
    <t>Anand Bhawan</t>
  </si>
  <si>
    <t>The Salvation Army Mary Scott School for the Blind</t>
  </si>
  <si>
    <t>Calcutta Blind School</t>
  </si>
  <si>
    <t>Vivekananda Mission Asram Residential  School for the Blind</t>
  </si>
  <si>
    <t>Helen Keller Smriti Vidya Mandir</t>
  </si>
  <si>
    <t xml:space="preserve">Ramakrishna Mission Blind Boys Academy </t>
  </si>
  <si>
    <t xml:space="preserve"> Narendrapur</t>
  </si>
  <si>
    <t>Naihati Apex Blind School.</t>
  </si>
  <si>
    <t>Govt.  School For The Blind</t>
  </si>
  <si>
    <t xml:space="preserve">  c/o Swedish Mission</t>
  </si>
  <si>
    <t>Banaskantha</t>
  </si>
  <si>
    <t>Kutch</t>
  </si>
  <si>
    <t>Jamnagar</t>
  </si>
  <si>
    <t>Dt.Mahendragarh</t>
  </si>
  <si>
    <t>Jharkhand</t>
  </si>
  <si>
    <t>Varkala</t>
  </si>
  <si>
    <t>Maharashtra</t>
  </si>
  <si>
    <t>Ludhiana</t>
  </si>
  <si>
    <t>Teynampet</t>
  </si>
  <si>
    <t>R.K.Nagar</t>
  </si>
  <si>
    <t>Nadia</t>
  </si>
  <si>
    <t/>
  </si>
  <si>
    <t xml:space="preserve"> Taravanipeta Mandapeta  East Godavari          -533 308  A.P.</t>
  </si>
  <si>
    <t xml:space="preserve"> Darushifa Hyderabad - 500 024  A.P.                        Tele : 040-24090744</t>
  </si>
  <si>
    <t xml:space="preserve"> Assisi Nagar Venkatagiri Town (Post) Dist. Nellore                - 524 132 A.P.   Tel : 08625 - 257018</t>
  </si>
  <si>
    <t xml:space="preserve"> Rajapet Narsapur 534275 West Godawari Dt A.P             </t>
  </si>
  <si>
    <t xml:space="preserve"> 9-4-77/3/29 to 34 Nizam Colony Tolichowki Hyderabad - 500 008             Tele : 3567142</t>
  </si>
  <si>
    <t xml:space="preserve"> Narasaraopet - 522601 Guntur Dt AP</t>
  </si>
  <si>
    <t xml:space="preserve"> Dhanupura Chandra Bhawan Mahajantoli No1  Arrah - 802301  Bihar</t>
  </si>
  <si>
    <t xml:space="preserve"> "Prerna" Slice - III Housing Board Colony Veer Savarkar Nagar Tatiband Raipur - 492009 Chhattisgarh</t>
  </si>
  <si>
    <t xml:space="preserve"> Mamta Mouri Vidya Mandir Palanpur Banaskantha Gujarat - 385 001</t>
  </si>
  <si>
    <t xml:space="preserve"> 9. Andh Kanya Vikas Gruh 50-B Middle Class Society Near Navyug School  Fatehgunj Baroda 390 002</t>
  </si>
  <si>
    <t xml:space="preserve"> Gayathri Nagar Virani Rd Nakshatrana Kutch                Gujarat - 370 615   Tel : 222743</t>
  </si>
  <si>
    <t xml:space="preserve"> Kutch Vikas Trust  Raidhanpar Post Bag No 14 Bhuj -370 001 Kutch Gujarat</t>
  </si>
  <si>
    <t xml:space="preserve"> Aerodrom Road Jamnagar361006 Gujarat</t>
  </si>
  <si>
    <t xml:space="preserve"> Near New Filter Vidyanagar Bhavnagar - 364002</t>
  </si>
  <si>
    <t xml:space="preserve"> Vagheswari Plot Porbundr - 360575</t>
  </si>
  <si>
    <t xml:space="preserve"> Dhebur Road Rajkot - 360002</t>
  </si>
  <si>
    <t xml:space="preserve"> Kharkhadi Narnaul - 123001 Dt.Mahendragarh Haryana</t>
  </si>
  <si>
    <t xml:space="preserve"> Dhanbad Blind School Digwadih - 828 108 P. O. Bhowra Dhanbad Jharkhand</t>
  </si>
  <si>
    <t xml:space="preserve"> C/o Hitesh Industries Housing Colony60 Booty Road Bariatu Ranchi - 834 009 Jharkhand</t>
  </si>
  <si>
    <t xml:space="preserve"> Harmu Ranchi - 834 012</t>
  </si>
  <si>
    <t xml:space="preserve"> P.O Vallikkappatta (Via)  Mankada Malappuram District Kerala - 679324   Tel : 04933 - 240064</t>
  </si>
  <si>
    <t xml:space="preserve"> Olasha Dist. Kottayam - 686014 Kerala                                     Tele : 0481 - 2517728</t>
  </si>
  <si>
    <t xml:space="preserve"> Christugiri        P. O. Sinivasapuram Varkala Trivandrum 695 145</t>
  </si>
  <si>
    <t xml:space="preserve"> Sneha Nagar  Post Kolathara - 673655   Calicut . Kerala  Tele : 2420931</t>
  </si>
  <si>
    <t xml:space="preserve"> Nehru Nagar Belgaum 590 010 Karnataka                   Tele : 2471482</t>
  </si>
  <si>
    <t xml:space="preserve"> Archakara Halli Post Ramanagaram - 571 511 Bangalore Rural District Karnataka : Tele : 080 - 7272860 </t>
  </si>
  <si>
    <t xml:space="preserve"> 3rd Cross 3rd Phase Near Ragi Gudda J. P. Nagar BANGALORE – 560 078</t>
  </si>
  <si>
    <t xml:space="preserve"> 40th. KM Kanakpura Road Jakkasandra Village Maralavadi Hobli Kanakpura Taluk Bangalore Rural District   ; Tele 080-752248</t>
  </si>
  <si>
    <t xml:space="preserve"> School For The Blind Akaimile P.O. Tura - 794101 Meghalaya </t>
  </si>
  <si>
    <t xml:space="preserve"> Padhar District Betul 460 005 Madhya Pradesh</t>
  </si>
  <si>
    <t xml:space="preserve"> Poonamallee Bhedaghat Road Jabalpur - Madhya Pradesh</t>
  </si>
  <si>
    <t xml:space="preserve"> School for Blind Agashe Gurukul (Malkapur)  Gorakshan Road Akola-4  Maharashtra</t>
  </si>
  <si>
    <t xml:space="preserve"> ChalisgaonBhadgaon Road Dist. Jalgaon 424 101</t>
  </si>
  <si>
    <t xml:space="preserve"> 14-17 Koregoan Park Pune - 411001                          Tele : 6122686</t>
  </si>
  <si>
    <t xml:space="preserve"> Vasant Nagar Post Popholi Yavatmal - 445213 Maharashtra  Tel : 07231- 243192243271</t>
  </si>
  <si>
    <t xml:space="preserve"> P.O Karanji Tal Pathardi Dist. Ahmednar - 414106 Maharashtra</t>
  </si>
  <si>
    <t xml:space="preserve">  Anandwan  Tk Warora Dt Chandrapur Maharashtra</t>
  </si>
  <si>
    <t xml:space="preserve"> Near Jail Quarters. Amravati - 444602 Maharashtra ( same as above ?)</t>
  </si>
  <si>
    <t xml:space="preserve"> Kolasib Dist. Aizaol 796 081 Mizoram               Tel : 03837 - 221419</t>
  </si>
  <si>
    <t xml:space="preserve"> Mission Compound Balasore 756 001 Orissa</t>
  </si>
  <si>
    <t xml:space="preserve"> P. O. Chanchol Via-Danpur Dist. Kendrapara754210  Orissa</t>
  </si>
  <si>
    <t xml:space="preserve"> City Hospital Campus Berhampur Dist. Ganjam 760 001         Tele : 0680 - 2223455</t>
  </si>
  <si>
    <t xml:space="preserve"> At /P.O. Banabasi Seva Samiti Balliguda Dist. Kandhamal -  762 103  - Orissa State</t>
  </si>
  <si>
    <t xml:space="preserve"> Deaf and Dumb School P. O. Burla Sambalpur 768 017</t>
  </si>
  <si>
    <t xml:space="preserve"> S. I. R. D. Campus Unit – VIII BHUBANESWAR – 751 012                        Tel : 0674 - 2561163</t>
  </si>
  <si>
    <t xml:space="preserve"> District Resource Coordinator IED &amp; Media DPEP/SSA Kandhamal Phulbani 762 101 Orissa   : Tel : 06482- 255480</t>
  </si>
  <si>
    <t xml:space="preserve"> Jamalpur Near Power House Chandigarh Road Ludhiana Punjab</t>
  </si>
  <si>
    <t xml:space="preserve"> Sanchalit Upper Primary School For Blind Children3780 Langar Ke Balaki Ka Rasta Gangori Bazar Jaipur - 302 001 Rajasthan</t>
  </si>
  <si>
    <t xml:space="preserve"> Sanchalak Netraheen Vikas Sansthan D-Sector Kamla Nehru Nagar Jodhpur 342 001</t>
  </si>
  <si>
    <t xml:space="preserve"> Poonamallee Chennai - 600 056</t>
  </si>
  <si>
    <t xml:space="preserve">  Cathedral Post Teynampet Chennai - 600006</t>
  </si>
  <si>
    <t xml:space="preserve">38 Srinivasa Rao Street  Dharmapuri  </t>
  </si>
  <si>
    <t xml:space="preserve"> Justin Nagar P.O. Paravai  Madurai – 625404                           Tele : 0452 - 2668577</t>
  </si>
  <si>
    <t xml:space="preserve"> Susaingar Via Arani Dist. Tiruvannamalai   632 336</t>
  </si>
  <si>
    <t xml:space="preserve"> Irenepuram Kanyakumari District TN</t>
  </si>
  <si>
    <t>3 Tiruveedi Amman Street R.K.Nagar Chennai - 600 028                      Tele : 24937926</t>
  </si>
  <si>
    <t xml:space="preserve"> Sapt Sarover Haridwar -249410</t>
  </si>
  <si>
    <t xml:space="preserve"> Durgakund Varanasi 221 005                              Tele : 0542 - 2311900</t>
  </si>
  <si>
    <t xml:space="preserve"> P.O. Raipur Dist. Dehra Dun  268009                           Tele : 0135 - 734238</t>
  </si>
  <si>
    <t xml:space="preserve"> Aktha Sarnath P.O.  Varanasi 221 007</t>
  </si>
  <si>
    <t xml:space="preserve"> Vill. Jagatpur  P.O. Brindabanpur Howrah 711 316                                  Tele : 033 - 26611080</t>
  </si>
  <si>
    <t xml:space="preserve">  9th. Mile Kalimpong Darjeeling             734 301 West Bengal</t>
  </si>
  <si>
    <t xml:space="preserve">  D.H Road P.O.Behala  Kolkata – 700 034</t>
  </si>
  <si>
    <t xml:space="preserve"> P.O. Chaitanyapur Dist. Medinipur 721 645 West Bengal                                  Tel : 03224 - 286221</t>
  </si>
  <si>
    <t xml:space="preserve"> Raja Road P. O. Krishnanagar Nadia West Bengal                      Tele : 03472-252672</t>
  </si>
  <si>
    <t xml:space="preserve"> Narendrapur Kolkata - 700 103 WB</t>
  </si>
  <si>
    <t xml:space="preserve"> At- Rajendrapur  Post Madarpur Via-Garifa  24 Parganas North W.B - 743166</t>
  </si>
  <si>
    <t xml:space="preserve">  c/o Swedish Mission Cooch Behar - 736101 West Bengal      Tel : 03582 - 222602</t>
  </si>
  <si>
    <t>State</t>
  </si>
  <si>
    <t>District</t>
  </si>
  <si>
    <t>West Godavari</t>
  </si>
  <si>
    <t>East Godavari</t>
  </si>
  <si>
    <t xml:space="preserve">Armoor </t>
  </si>
  <si>
    <t xml:space="preserve">Kukatpally </t>
  </si>
  <si>
    <t>Srinagar Colony</t>
  </si>
  <si>
    <t xml:space="preserve">Tolichowki </t>
  </si>
  <si>
    <t xml:space="preserve">Palakol </t>
  </si>
  <si>
    <t>Hanuman Jn</t>
  </si>
  <si>
    <t xml:space="preserve">Korukonda </t>
  </si>
  <si>
    <t>Tarnaka</t>
  </si>
  <si>
    <t>Begumpet</t>
  </si>
  <si>
    <t xml:space="preserve">Nallakunta </t>
  </si>
  <si>
    <t xml:space="preserve">Pentapadu </t>
  </si>
  <si>
    <t xml:space="preserve">Suchitra </t>
  </si>
  <si>
    <t xml:space="preserve">Muchumilii  </t>
  </si>
  <si>
    <t xml:space="preserve">Lalapet </t>
  </si>
  <si>
    <t>Krishna</t>
  </si>
  <si>
    <t xml:space="preserve">Chandanagar </t>
  </si>
  <si>
    <t xml:space="preserve">Kothapet </t>
  </si>
  <si>
    <t>Gajuwaka</t>
  </si>
  <si>
    <t xml:space="preserve">Nacharam </t>
  </si>
  <si>
    <t xml:space="preserve">Banjara Hills </t>
  </si>
  <si>
    <t>Chandramampalli</t>
  </si>
  <si>
    <t xml:space="preserve">Vanasthalipuram </t>
  </si>
  <si>
    <t>Hayatnagar</t>
  </si>
  <si>
    <t>Vuyyuru</t>
  </si>
  <si>
    <t xml:space="preserve">Gollagudem </t>
  </si>
  <si>
    <t xml:space="preserve">Tallapudi  </t>
  </si>
  <si>
    <t>BHEL</t>
  </si>
  <si>
    <t xml:space="preserve">Bommuru  </t>
  </si>
  <si>
    <t xml:space="preserve">Macharla </t>
  </si>
  <si>
    <t xml:space="preserve">Ravulapalem  </t>
  </si>
  <si>
    <t xml:space="preserve">Vivekanandanagar </t>
  </si>
  <si>
    <t>Vijayanagaram</t>
  </si>
  <si>
    <t xml:space="preserve">Gopalapuram </t>
  </si>
  <si>
    <t xml:space="preserve">Antervedi  </t>
  </si>
  <si>
    <t xml:space="preserve">Taderu  </t>
  </si>
  <si>
    <t xml:space="preserve">P A Palli  </t>
  </si>
  <si>
    <t xml:space="preserve">Nuthakki  </t>
  </si>
  <si>
    <t xml:space="preserve">Phirangipuram </t>
  </si>
  <si>
    <t xml:space="preserve">Khaja Village </t>
  </si>
  <si>
    <t xml:space="preserve">Nanalnagar </t>
  </si>
  <si>
    <t xml:space="preserve">Vijayanagar Colony </t>
  </si>
  <si>
    <t xml:space="preserve">Mehadipatnam </t>
  </si>
  <si>
    <t xml:space="preserve">Hydershakot Village </t>
  </si>
  <si>
    <t xml:space="preserve">KPHB </t>
  </si>
  <si>
    <t>Jagathgirigutta</t>
  </si>
  <si>
    <t>Swarupnagar, Uppal</t>
  </si>
  <si>
    <t>Cherlapalli</t>
  </si>
  <si>
    <t>Ramanthapur</t>
  </si>
  <si>
    <t>Hayatnagar &amp; Nagole</t>
  </si>
  <si>
    <t>Saraswathinagar</t>
  </si>
  <si>
    <t>Saidabad</t>
  </si>
  <si>
    <t>Bharatnagar</t>
  </si>
  <si>
    <t>Panduranganagaram</t>
  </si>
  <si>
    <t>Vottinagulapalli</t>
  </si>
  <si>
    <t>New Boyiguda</t>
  </si>
  <si>
    <t>Nellore</t>
  </si>
  <si>
    <t xml:space="preserve">Baroda </t>
  </si>
  <si>
    <t xml:space="preserve">Meghalaya </t>
  </si>
  <si>
    <t xml:space="preserve">Chennai </t>
  </si>
  <si>
    <t>Haridwar</t>
  </si>
  <si>
    <t xml:space="preserve">Varanasi </t>
  </si>
  <si>
    <t xml:space="preserve"> Dehra Dun  </t>
  </si>
  <si>
    <t>Howrah</t>
  </si>
  <si>
    <t xml:space="preserve">Darjeeling </t>
  </si>
  <si>
    <t>Kolkata</t>
  </si>
  <si>
    <t xml:space="preserve">Medinipur </t>
  </si>
  <si>
    <t xml:space="preserve">Parganas North </t>
  </si>
  <si>
    <t xml:space="preserve"> Kolkata </t>
  </si>
  <si>
    <t xml:space="preserve">Cooch Behar </t>
  </si>
  <si>
    <t>Link</t>
  </si>
  <si>
    <t>http://www.santhivardhana.org/</t>
  </si>
  <si>
    <t xml:space="preserve"> Taravanipeta Mandapeta</t>
  </si>
  <si>
    <t xml:space="preserve"> Darushifa       Tele : </t>
  </si>
  <si>
    <t>040-24090744</t>
  </si>
  <si>
    <t>08625 - 257018</t>
  </si>
  <si>
    <t>040-3567142</t>
  </si>
  <si>
    <t xml:space="preserve"> Nizam Colony Tolichowki  </t>
  </si>
  <si>
    <t xml:space="preserve"> Narasaraopet </t>
  </si>
  <si>
    <t xml:space="preserve"> Dhanupura Chandra Bhawan Mahajantoli No1    </t>
  </si>
  <si>
    <t>Arrah</t>
  </si>
  <si>
    <t xml:space="preserve">Tatiband Raipur </t>
  </si>
  <si>
    <t xml:space="preserve"> "Prerna" Slice - III Housing Board Colony Veer Savarkar Nagar </t>
  </si>
  <si>
    <t xml:space="preserve"> Mamta Mouri Vidya Mandir Palanpur </t>
  </si>
  <si>
    <t xml:space="preserve"> Kutch Vikas Trust  Raidhanpar </t>
  </si>
  <si>
    <t xml:space="preserve"> Bhuj </t>
  </si>
  <si>
    <t xml:space="preserve"> Aerodrom Road </t>
  </si>
  <si>
    <t>Bhavnagar</t>
  </si>
  <si>
    <t xml:space="preserve"> Near New Filter Vidyanagar  </t>
  </si>
  <si>
    <t>Porbundr</t>
  </si>
  <si>
    <t xml:space="preserve"> Assisi Nagar Venkatagiri Town </t>
  </si>
  <si>
    <t xml:space="preserve"> Rajapet Narsapur</t>
  </si>
  <si>
    <t xml:space="preserve"> Visakhapatnam</t>
  </si>
  <si>
    <t xml:space="preserve"> Vagheswari Plot </t>
  </si>
  <si>
    <t xml:space="preserve"> Rajkot</t>
  </si>
  <si>
    <t xml:space="preserve"> Kharkhadi Narnaul </t>
  </si>
  <si>
    <t xml:space="preserve">Dhanbad </t>
  </si>
  <si>
    <t xml:space="preserve"> Digwadih Bhowra</t>
  </si>
  <si>
    <t xml:space="preserve">Ranchi </t>
  </si>
  <si>
    <t xml:space="preserve">Bariatu </t>
  </si>
  <si>
    <t xml:space="preserve"> Harmu Ranchi</t>
  </si>
  <si>
    <t xml:space="preserve"> Malappuram </t>
  </si>
  <si>
    <t>04933 - 240064</t>
  </si>
  <si>
    <t xml:space="preserve"> Vallikkappatta Mankada </t>
  </si>
  <si>
    <t xml:space="preserve"> Fatehgunj </t>
  </si>
  <si>
    <t xml:space="preserve"> Gayathri Nagar ,Nakshatrana   </t>
  </si>
  <si>
    <t xml:space="preserve"> Olasha</t>
  </si>
  <si>
    <t>0481 - 2517728</t>
  </si>
  <si>
    <t xml:space="preserve">Kottayam </t>
  </si>
  <si>
    <t xml:space="preserve"> Christugiri -Sinivasapuram-Trivandrum </t>
  </si>
  <si>
    <t xml:space="preserve">Calicut </t>
  </si>
  <si>
    <t xml:space="preserve"> Sneha Nagar-Kolathara   </t>
  </si>
  <si>
    <t xml:space="preserve"> Nehru Nagar   </t>
  </si>
  <si>
    <t>Belgaum</t>
  </si>
  <si>
    <t xml:space="preserve">Bangalore Rural </t>
  </si>
  <si>
    <t xml:space="preserve">080 - 7272860 </t>
  </si>
  <si>
    <t xml:space="preserve"> Archakara Halli-Ramanagaram-</t>
  </si>
  <si>
    <t xml:space="preserve"> BANGALORE </t>
  </si>
  <si>
    <t>Ragi Gudda J. P. Nagar</t>
  </si>
  <si>
    <t>Bangalore</t>
  </si>
  <si>
    <t>080-752248</t>
  </si>
  <si>
    <t xml:space="preserve">Jakkasandra Village Maralavadi Hobli Kanakpura Taluk  Rural District   </t>
  </si>
  <si>
    <t>Montford Centre For Education- School For The Blind Akaimile</t>
  </si>
  <si>
    <t xml:space="preserve"> Meghalaya </t>
  </si>
  <si>
    <t>Betul</t>
  </si>
  <si>
    <t xml:space="preserve"> Padhar </t>
  </si>
  <si>
    <t>Jabalpur</t>
  </si>
  <si>
    <t xml:space="preserve"> Poonamallee Bhedaghat Road </t>
  </si>
  <si>
    <t xml:space="preserve">The Blind Welfare &amp; Rehabilitation Association - School for Blind Agashe Gurukul </t>
  </si>
  <si>
    <t xml:space="preserve">Akola-4 </t>
  </si>
  <si>
    <t xml:space="preserve">(Malkapur)  Gorakshan Road  </t>
  </si>
  <si>
    <t>Jalgaon</t>
  </si>
  <si>
    <t xml:space="preserve"> ChalisgaonBhadgaon Road Dist.   </t>
  </si>
  <si>
    <t>Pune</t>
  </si>
  <si>
    <t xml:space="preserve"> 14-17 Koregoan Park  </t>
  </si>
  <si>
    <t>07231- 243192243271</t>
  </si>
  <si>
    <t xml:space="preserve"> Vasant Nagar Post </t>
  </si>
  <si>
    <t xml:space="preserve">Popholi Yavatmal </t>
  </si>
  <si>
    <t>Ahmednar</t>
  </si>
  <si>
    <t xml:space="preserve"> P.O Karanji Tal Pathardi</t>
  </si>
  <si>
    <t>Warora</t>
  </si>
  <si>
    <t xml:space="preserve">  Anandwan  Tk-t Chandrapur -</t>
  </si>
  <si>
    <t xml:space="preserve"> Near Jail Quarters. Amravati </t>
  </si>
  <si>
    <t>Aizaol</t>
  </si>
  <si>
    <t>03837 - 221419</t>
  </si>
  <si>
    <t xml:space="preserve"> Kolasib Dist.</t>
  </si>
  <si>
    <t>Balasore</t>
  </si>
  <si>
    <t xml:space="preserve"> Mission Compound   </t>
  </si>
  <si>
    <t>Kendrapara</t>
  </si>
  <si>
    <t xml:space="preserve"> P. O. Chanchol Via-Danpur</t>
  </si>
  <si>
    <t>Ganjam</t>
  </si>
  <si>
    <t>0680 - 2223455</t>
  </si>
  <si>
    <t xml:space="preserve"> City Hospital Campus Berhampur Dist.  </t>
  </si>
  <si>
    <t xml:space="preserve">Balliguda </t>
  </si>
  <si>
    <t xml:space="preserve">Banabasi Seva Samiti- Kandhamal  </t>
  </si>
  <si>
    <t>Sambalpur</t>
  </si>
  <si>
    <t>BHUBANESWAR</t>
  </si>
  <si>
    <t xml:space="preserve"> Deaf and Dumb School </t>
  </si>
  <si>
    <t xml:space="preserve">Blind,  Deaf and Dumb School </t>
  </si>
  <si>
    <t>0674 - 2561163</t>
  </si>
  <si>
    <t xml:space="preserve"> S. I. R. D. Campus Unit – VIII  </t>
  </si>
  <si>
    <t xml:space="preserve">Kandhamal </t>
  </si>
  <si>
    <t>06482- 255480</t>
  </si>
  <si>
    <t xml:space="preserve"> District Resource Coordinator IED &amp; Media DPEP/SSA Phulbani  </t>
  </si>
  <si>
    <t xml:space="preserve"> Jamalpur Near Power House Chandigarh Road </t>
  </si>
  <si>
    <t>Jaipur</t>
  </si>
  <si>
    <t>Jodhpur</t>
  </si>
  <si>
    <t xml:space="preserve"> Sanchalak Netraheen Vikas Sansthan D-Sector Kamla Nehru Nagar </t>
  </si>
  <si>
    <t xml:space="preserve"> Poonamallee  </t>
  </si>
  <si>
    <t xml:space="preserve"> Sanchalit Upper Primary School For Blind Children/3780 Langar Ke Balaki Ka Rasta </t>
  </si>
  <si>
    <t xml:space="preserve"> 0452 - 2668577</t>
  </si>
  <si>
    <t>Madura</t>
  </si>
  <si>
    <t xml:space="preserve"> Justin Nagar P.O. Paravai  </t>
  </si>
  <si>
    <t>Tiruvannamalai</t>
  </si>
  <si>
    <t xml:space="preserve"> Susaingar Via Arani Dist.  </t>
  </si>
  <si>
    <t>Kanyakumari</t>
  </si>
  <si>
    <t xml:space="preserve"> Irenepuram </t>
  </si>
  <si>
    <t xml:space="preserve">3 Tiruveedi Amman Street  </t>
  </si>
  <si>
    <t xml:space="preserve"> Sapt Sarover  </t>
  </si>
  <si>
    <t xml:space="preserve"> 0542 - 2311900</t>
  </si>
  <si>
    <t xml:space="preserve"> Durgakund Varanasi </t>
  </si>
  <si>
    <t xml:space="preserve"> P.O. Raipur Dist.</t>
  </si>
  <si>
    <t xml:space="preserve"> 0135 - 734238</t>
  </si>
  <si>
    <t xml:space="preserve"> Aktha Sarnath P.O.  </t>
  </si>
  <si>
    <t xml:space="preserve"> 033 - 26611080</t>
  </si>
  <si>
    <t xml:space="preserve"> Vill. Jagatpur  P.O. Brindabanpur  </t>
  </si>
  <si>
    <t xml:space="preserve">  9th. Mile Kalimpong</t>
  </si>
  <si>
    <t xml:space="preserve">  D.H Road P.O.Behala </t>
  </si>
  <si>
    <t xml:space="preserve"> 03224 - 286221</t>
  </si>
  <si>
    <t xml:space="preserve"> P.O. Chaitanyapur Dist.</t>
  </si>
  <si>
    <t>03472-252672</t>
  </si>
  <si>
    <t xml:space="preserve"> Raja Road P. O. Krishnanagar </t>
  </si>
  <si>
    <t xml:space="preserve"> At- Rajendrapur  Post Madarpur </t>
  </si>
  <si>
    <t>03582 - 222602</t>
  </si>
  <si>
    <t>Center for Visually Challenged Braille School</t>
  </si>
  <si>
    <t>(+91) 98491 22383</t>
  </si>
  <si>
    <t>Dr. U.V. Ramana Raju</t>
  </si>
  <si>
    <t>http://uvsmtrust.com/contact.htm</t>
  </si>
  <si>
    <t>ZPH School, Avanigadda</t>
  </si>
  <si>
    <t>ZPH School, Koderu</t>
  </si>
  <si>
    <t>Bobbarlanka Elementary School</t>
  </si>
  <si>
    <t>Chalapalli Elementary School</t>
  </si>
  <si>
    <t>ZPH High School, Mopudevu</t>
  </si>
  <si>
    <t>ZPH School  G.Kothapalem</t>
  </si>
  <si>
    <t>Koduru</t>
  </si>
  <si>
    <t>MP Elementary School</t>
  </si>
  <si>
    <t>South Chiruvolu Lanka</t>
  </si>
  <si>
    <t>Vadugavanipalem</t>
  </si>
  <si>
    <t>MPP School, Avanigada</t>
  </si>
  <si>
    <t>MP UP School, Avanigada</t>
  </si>
  <si>
    <t>Ayyagari Palem</t>
  </si>
  <si>
    <t>Orphanage</t>
  </si>
  <si>
    <t>Public-Regular</t>
  </si>
  <si>
    <t xml:space="preserve">VinuKonda </t>
  </si>
  <si>
    <t>Nice India High School</t>
  </si>
  <si>
    <t> 098482 35103 </t>
  </si>
  <si>
    <t>Mr. Purna Chander Rao</t>
  </si>
  <si>
    <t>Prasad Gattupally and RC Ratan</t>
  </si>
  <si>
    <t>Unudurru</t>
  </si>
  <si>
    <t>Zilla Parishad High School, UNDI</t>
  </si>
  <si>
    <t>Undi</t>
  </si>
  <si>
    <t>Mahadevapatnam</t>
  </si>
  <si>
    <t xml:space="preserve">Z.P.High School, Mahadevapatnam  </t>
  </si>
  <si>
    <t>KVSMZPP HIGH School, Unudurru</t>
  </si>
  <si>
    <t>Pavanteja Convent School, Amalapuram</t>
  </si>
  <si>
    <t xml:space="preserve">NKP High School,Uppalaguptam Mandal </t>
  </si>
  <si>
    <t>N.Kothapalli</t>
  </si>
  <si>
    <t xml:space="preserve">NKP Elementary School, Uppalaguptam Mandal </t>
  </si>
  <si>
    <t>Gangavaram</t>
  </si>
  <si>
    <t>Gnagavaram-Elementary School</t>
  </si>
  <si>
    <t xml:space="preserve"> Bondada </t>
  </si>
  <si>
    <t xml:space="preserve">KOVVADA </t>
  </si>
  <si>
    <t xml:space="preserve"> Koderu</t>
  </si>
  <si>
    <t>Bobbarlanka</t>
  </si>
  <si>
    <t>Chalapalli</t>
  </si>
  <si>
    <t>Mopudevu</t>
  </si>
  <si>
    <r>
      <t>S no</t>
    </r>
    <r>
      <rPr>
        <sz val="8"/>
        <color indexed="8"/>
        <rFont val="Inherit"/>
        <family val="0"/>
      </rPr>
      <t>.</t>
    </r>
  </si>
  <si>
    <t>Katrenikona</t>
  </si>
  <si>
    <t>Kandikuppa ZP High School</t>
  </si>
  <si>
    <t>Kandikuppa</t>
  </si>
  <si>
    <t>Munipalli ZPHigh School</t>
  </si>
  <si>
    <t>Munipalli</t>
  </si>
  <si>
    <t>Bhaskara Rudraraju</t>
  </si>
  <si>
    <t>Raghu Chittari</t>
  </si>
  <si>
    <t>Venugopal Surepeddi</t>
  </si>
  <si>
    <t xml:space="preserve">Viswa Alluri </t>
  </si>
  <si>
    <t>Gautam Rangavajla</t>
  </si>
  <si>
    <t>Sachin Rudraraju/Varsha Koripella</t>
  </si>
  <si>
    <t>Shashank Parasa</t>
  </si>
  <si>
    <t>Nagendra Rangavajla</t>
  </si>
  <si>
    <t>Venkata Suravarapu</t>
  </si>
  <si>
    <t>ZPHigh School Katrenikona &amp; Rs.5000 Donation to buy a Tricycle for a Phylically Challenged student</t>
  </si>
  <si>
    <t>Bhaskara Rudraraju/Vegesna Suryananaraya raju</t>
  </si>
  <si>
    <t>$50+ $200</t>
  </si>
  <si>
    <t>30 blind students + 50 low income students</t>
  </si>
  <si>
    <t>P.LAKSHMIWADA ZPHigh School</t>
  </si>
  <si>
    <t>P.LAKSHMIWADA</t>
  </si>
  <si>
    <t>P R L SWAMY</t>
  </si>
  <si>
    <t>School HM</t>
  </si>
  <si>
    <t>S. GOPALA KRISHNA /A S R Anjaneyulu</t>
  </si>
  <si>
    <t>944 106 5161/9989325790</t>
  </si>
  <si>
    <t>Library Material Rs.10,000 +  Rs.5000 Donation to buy a Tricycle for a Phylically Challenged student</t>
  </si>
  <si>
    <t>Kunaparaju Subbaraju</t>
  </si>
  <si>
    <t>091-9490111195</t>
  </si>
  <si>
    <t>Mr.Venkateswara Rao</t>
  </si>
  <si>
    <t>Mr.Ravivarama</t>
  </si>
  <si>
    <t>Mada Satyanarayana</t>
  </si>
  <si>
    <t>9703907044 </t>
  </si>
  <si>
    <t>Mr.Potturi Satayanarayana raju</t>
  </si>
  <si>
    <t>Library Set Up</t>
  </si>
  <si>
    <t>Library Set up completed</t>
  </si>
  <si>
    <t>Sai Temple Donation</t>
  </si>
  <si>
    <t xml:space="preserve">KOVVADA -Elementary School, </t>
  </si>
  <si>
    <t xml:space="preserve"> Bondada ZP High School, </t>
  </si>
  <si>
    <t>Mr.Rao Nanduri</t>
  </si>
  <si>
    <t>Rs.10,000</t>
  </si>
  <si>
    <t>Balance  amounts from other schools donations (Mr.Nanduri, Mr Rangavijla, and Mr.Prasad)</t>
  </si>
  <si>
    <t>Hrudayalam Special School</t>
  </si>
  <si>
    <t>D.No.7-84, Opp: Police Station,</t>
  </si>
  <si>
    <t>Main Road, Tallapudi(Post&amp;Mandal),</t>
  </si>
  <si>
    <t>West Godavari Dist.</t>
  </si>
  <si>
    <r>
      <t>Andhra Pradesh</t>
    </r>
    <r>
      <rPr>
        <sz val="10"/>
        <color indexed="63"/>
        <rFont val="Arial"/>
        <family val="2"/>
      </rPr>
      <t> - 534 341</t>
    </r>
  </si>
  <si>
    <t>Mathrusri Welfare Educational Society</t>
  </si>
  <si>
    <t>D.No.77-4-17, Gandhipuram - 3,</t>
  </si>
  <si>
    <t>Rajahmundry, East Godavari Dist</t>
  </si>
  <si>
    <t>Andhra pradesh 533 103</t>
  </si>
  <si>
    <t>#9849211203</t>
  </si>
  <si>
    <t>Spoorthi</t>
  </si>
  <si>
    <t>Mig II Qtr.No.9,New H.Board,</t>
  </si>
  <si>
    <t>Adilabad</t>
  </si>
  <si>
    <t>Cheyutha</t>
  </si>
  <si>
    <t>Plot.No. 18, Road.No. 3 ,Sector IV,</t>
  </si>
  <si>
    <t>Lotus Land Mark, Kedareswarapet,</t>
  </si>
  <si>
    <t>Vijayawada - 520 003</t>
  </si>
  <si>
    <t>Sri Srinivasa Welfare Society For</t>
  </si>
  <si>
    <t>Disabled</t>
  </si>
  <si>
    <t>Village : Marpadaga</t>
  </si>
  <si>
    <t>Mandal : Kondapak</t>
  </si>
  <si>
    <t>Dist: Medak - 502 372</t>
  </si>
  <si>
    <t>Email:sswsd.pwd@gmail.com</t>
  </si>
  <si>
    <t>#09394158524</t>
  </si>
  <si>
    <t>Satya Prasad Mentally Handicapped</t>
  </si>
  <si>
    <r>
      <t>Welfare </t>
    </r>
    <r>
      <rPr>
        <sz val="8"/>
        <color indexed="40"/>
        <rFont val="Arial"/>
        <family val="2"/>
      </rPr>
      <t>Association</t>
    </r>
    <r>
      <rPr>
        <sz val="10"/>
        <color indexed="63"/>
        <rFont val="Arial"/>
        <family val="2"/>
      </rPr>
      <t>,</t>
    </r>
  </si>
  <si>
    <t>Reg.No.484/2005,Tallapudi Mandal,</t>
  </si>
  <si>
    <t>West Godavari Dist-534 341</t>
  </si>
  <si>
    <t>Shankar Foundation's Sannidhi Centre</t>
  </si>
  <si>
    <r>
      <t>For Life</t>
    </r>
    <r>
      <rPr>
        <sz val="10"/>
        <color indexed="63"/>
        <rFont val="Arial"/>
        <family val="2"/>
      </rPr>
      <t> Skills</t>
    </r>
  </si>
  <si>
    <t>Premises Of Mahaveer Institute Of</t>
  </si>
  <si>
    <t>Medical Science,</t>
  </si>
  <si>
    <t>Vikarabad - 501 101.</t>
  </si>
  <si>
    <t>Lahari Rehabilitation Centre</t>
  </si>
  <si>
    <t>#29-2-50, 2nd Floor,</t>
  </si>
  <si>
    <t>Rammandiram Street, 5th Lane,</t>
  </si>
  <si>
    <t>Governorpet, Viajayawada - 520 002</t>
  </si>
  <si>
    <t>Roman Play School - Roman Society for</t>
  </si>
  <si>
    <t>Near Cure Hospital</t>
  </si>
  <si>
    <t>N.S.T. Road, Khammam</t>
  </si>
  <si>
    <t>Andhra Pradesh - 507 001</t>
  </si>
  <si>
    <t>Maanasika Vikalangula Samkshema</t>
  </si>
  <si>
    <t>Sangam</t>
  </si>
  <si>
    <t>Qtr.No.221-C, Sector-XI, Ukkunagaram,</t>
  </si>
  <si>
    <t>Vishakapatnam - 530 032.</t>
  </si>
  <si>
    <t>Sri Priya Gowtham School for Children</t>
  </si>
  <si>
    <t>with Disabilities</t>
  </si>
  <si>
    <t>By Adarsha, NGO</t>
  </si>
  <si>
    <t>D.No.25/3-456, 7th Street</t>
  </si>
  <si>
    <t>Lakeview Colony, Podalakur Road</t>
  </si>
  <si>
    <t>Nellore, Andhra Pradesh - 524 004</t>
  </si>
  <si>
    <t>Prabhata Sindhuri Educational Society</t>
  </si>
  <si>
    <t>H.No.5-91-44, #365,7/2,</t>
  </si>
  <si>
    <t>Chandramouli Nagar, Guntur - 522006</t>
  </si>
  <si>
    <t>Samyuktha Institute for the Mentally</t>
  </si>
  <si>
    <t>Challlenged</t>
  </si>
  <si>
    <t>(Samyuktha Bhavana Samithi)</t>
  </si>
  <si>
    <t>D.No.2-29-34, Kaviraja Park Road</t>
  </si>
  <si>
    <t>Nandulapet, Gandhi Nagar</t>
  </si>
  <si>
    <t>Tenali - 522 212</t>
  </si>
  <si>
    <t>Santhivardhana Ministries - Special</t>
  </si>
  <si>
    <t>School for Disabled</t>
  </si>
  <si>
    <t>Chandramampalli Village, Divili Post,</t>
  </si>
  <si>
    <t>Peddapuram Mandal, E.G. Distt., Andhra</t>
  </si>
  <si>
    <t>Pradesh</t>
  </si>
  <si>
    <t>Indian Red Cross Society</t>
  </si>
  <si>
    <t>Red Cross Road</t>
  </si>
  <si>
    <t>Near Vegetable Market</t>
  </si>
  <si>
    <t>Andhra Pradesh - 524 003</t>
  </si>
  <si>
    <t>Annamma School for Hearing &amp;</t>
  </si>
  <si>
    <t>Physically Handdicapped &amp; Baby Care</t>
  </si>
  <si>
    <t>Centre</t>
  </si>
  <si>
    <t>Opp. Police Quarters, V.T.P.S. Road,</t>
  </si>
  <si>
    <t>Ibrahimpatnam, Krishna Distt:</t>
  </si>
  <si>
    <t>Andhra Pradesh – 521 456</t>
  </si>
  <si>
    <t>Sai Prema - A centre for Children with</t>
  </si>
  <si>
    <t>Special Needs - Ankitha Charitable Trust</t>
  </si>
  <si>
    <t>Plot No.5, Road No.8, Bharathi Nagar</t>
  </si>
  <si>
    <t>Vijayawada, Andhra Pradesh - 520 008</t>
  </si>
  <si>
    <r>
      <t>Nirmala</t>
    </r>
    <r>
      <rPr>
        <sz val="10"/>
        <color indexed="12"/>
        <rFont val="Arial"/>
        <family val="2"/>
      </rPr>
      <t> Hruday Educational Social</t>
    </r>
  </si>
  <si>
    <t>Welfare Society</t>
  </si>
  <si>
    <t>Sri Ramulavari Street, Old Town,</t>
  </si>
  <si>
    <t>Tadepalligudem,</t>
  </si>
  <si>
    <t>West Godavari Distt:-534101</t>
  </si>
  <si>
    <t>Spoorthi Special School for MR</t>
  </si>
  <si>
    <t>Near Nagarjuna School</t>
  </si>
  <si>
    <t>Rangampally, Peddapally</t>
  </si>
  <si>
    <t>Distt: Karimnagar</t>
  </si>
  <si>
    <r>
      <t>Andhra Pradesh – 505 172</t>
    </r>
    <r>
      <rPr>
        <sz val="11"/>
        <color indexed="63"/>
        <rFont val="Courier New"/>
        <family val="3"/>
      </rPr>
      <t> </t>
    </r>
  </si>
  <si>
    <t>BSR Special School for the Children</t>
  </si>
  <si>
    <t>with Mental Retardation</t>
  </si>
  <si>
    <t>Opp. S.E.Office, Engg.</t>
  </si>
  <si>
    <t>College Road, Ananthapur</t>
  </si>
  <si>
    <t>Janani Institute of Research &amp;</t>
  </si>
  <si>
    <t>Rehabilitation for the Mentally Challenged</t>
  </si>
  <si>
    <t>MIG 69, Behind Panchayat Office</t>
  </si>
  <si>
    <t>A.P.H.B Colony, Lalacheruvu,</t>
  </si>
  <si>
    <t>Rajahmundry, E. Godavari Distt.,</t>
  </si>
  <si>
    <t>Atmeeya Speical School for the Mentally</t>
  </si>
  <si>
    <t>Retarded</t>
  </si>
  <si>
    <t>Flat No.108, Maruthi Nagar,</t>
  </si>
  <si>
    <t>Kasapuram Road, Guntakal</t>
  </si>
  <si>
    <t>Anantapur Distt.,</t>
  </si>
  <si>
    <t>Andhra Pradesh - 515 801</t>
  </si>
  <si>
    <t>Ambu Human Service Trust</t>
  </si>
  <si>
    <t>Special School for the Mentally Retarded</t>
  </si>
  <si>
    <t>Children, Swamivilai, Mekkamandapam</t>
  </si>
  <si>
    <t>P.O. Kanyakumari Distt:-629166</t>
  </si>
  <si>
    <t>Abhaya Kshethram</t>
  </si>
  <si>
    <t>Opp. A.P.P. Girls High School,</t>
  </si>
  <si>
    <t>Renigunta</t>
  </si>
  <si>
    <t>Andhra Pradesh – 517 520</t>
  </si>
  <si>
    <t>Sankalp (V)</t>
  </si>
  <si>
    <t>Speical Education &amp; Advisory Centre for</t>
  </si>
  <si>
    <t>Children</t>
  </si>
  <si>
    <t>Navy Wives Welfare Association</t>
  </si>
  <si>
    <t>Near Navy Children School</t>
  </si>
  <si>
    <t>Vishakapatnam</t>
  </si>
  <si>
    <t>Andhra Pradesh – 530 005</t>
  </si>
  <si>
    <t>Manovignan MR School &amp; Rehab Centre</t>
  </si>
  <si>
    <t>Sir Silk Area, Sirpur Kagaznagar,</t>
  </si>
  <si>
    <t>Adilabad Distt</t>
  </si>
  <si>
    <r>
      <t>Upkaar Rural Institute for </t>
    </r>
    <r>
      <rPr>
        <sz val="8"/>
        <color indexed="40"/>
        <rFont val="Arial"/>
        <family val="2"/>
      </rPr>
      <t>Rehabilitation of</t>
    </r>
  </si>
  <si>
    <t>(Under Sweekar Institute) Govt. Area</t>
  </si>
  <si>
    <t>Hospital, URIRD, Tandur, R.R. Distt.</t>
  </si>
  <si>
    <t>Al-Shafa Mentally Handicapped Institute</t>
  </si>
  <si>
    <t>Kondapalli, Krishna Distt., 521228</t>
  </si>
  <si>
    <t>Shanthi Special School</t>
  </si>
  <si>
    <t>Ravi Babu Home, H.No.7-6-105, Vidhya</t>
  </si>
  <si>
    <t>Nagar, Jagtial, Distt:</t>
  </si>
  <si>
    <t>Karimnagar - 505327</t>
  </si>
  <si>
    <t>Satyasai Poor People Education &amp;</t>
  </si>
  <si>
    <t>Economic Development Society</t>
  </si>
  <si>
    <t>D.No.28-5-122, Housing Board Colony,</t>
  </si>
  <si>
    <t>Ananthapur - 515001</t>
  </si>
  <si>
    <t>  </t>
  </si>
  <si>
    <t>Shreya (the School for Special Education</t>
  </si>
  <si>
    <t>of the Disabled Children</t>
  </si>
  <si>
    <t>Dr. K.V.R. Research Foundation for</t>
  </si>
  <si>
    <t>Health &amp; Rehabilitation, College Road,</t>
  </si>
  <si>
    <t>Amalapuram, East Godavari Distt.,</t>
  </si>
  <si>
    <r>
      <t>Andhra Pradesh –</t>
    </r>
    <r>
      <rPr>
        <sz val="11"/>
        <color indexed="63"/>
        <rFont val="Courier New"/>
        <family val="3"/>
      </rPr>
      <t> </t>
    </r>
  </si>
  <si>
    <t>Sahakaar Maansik Vikasa Kendram</t>
  </si>
  <si>
    <r>
      <t>Special School &amp; </t>
    </r>
    <r>
      <rPr>
        <sz val="8"/>
        <color indexed="40"/>
        <rFont val="Arial"/>
        <family val="2"/>
      </rPr>
      <t>Vocational Training</t>
    </r>
  </si>
  <si>
    <t>Centre for Mentally Challenged Children</t>
  </si>
  <si>
    <t>H.No.4-3-215/15, Bhoomnagar,</t>
  </si>
  <si>
    <t>Peddapally, Karimnagar Distt.,</t>
  </si>
  <si>
    <t>Andhra Pradesh - 505 172</t>
  </si>
  <si>
    <t>Vishwa Shanthi Special School for</t>
  </si>
  <si>
    <t>Mentally Retarded Children</t>
  </si>
  <si>
    <t>Chandur Road, Munugode, Nalgonda,</t>
  </si>
  <si>
    <t>Andhra Pradesh - 508 244</t>
  </si>
  <si>
    <t>Mother Rehabilitation Centre &amp; Vocational</t>
  </si>
  <si>
    <t>School for Mentally Retarded</t>
  </si>
  <si>
    <t>Bandarigunta,</t>
  </si>
  <si>
    <t>Karunaya Manovikas Seva Sadan</t>
  </si>
  <si>
    <t>Kataka Rajveedi, Gamalapalayam, Near</t>
  </si>
  <si>
    <r>
      <t>Water Tank</t>
    </r>
    <r>
      <rPr>
        <sz val="10"/>
        <color indexed="10"/>
        <rFont val="Arial"/>
        <family val="2"/>
      </rPr>
      <t>, Gudur, Nellore Distt.,</t>
    </r>
  </si>
  <si>
    <t>Andhra Pradesh - 524 101</t>
  </si>
  <si>
    <t>Vignan Educational Society</t>
  </si>
  <si>
    <t>D.No.49-1-10,</t>
  </si>
  <si>
    <t>Muamidpallivari Street,</t>
  </si>
  <si>
    <t>Chruch Square, Jagannaickpur,</t>
  </si>
  <si>
    <t>Kakinada,</t>
  </si>
  <si>
    <t>Andhra Pradesh - 533 002</t>
  </si>
  <si>
    <t>Gift Vountary Organisation (AGM</t>
  </si>
  <si>
    <t>Integrated School)</t>
  </si>
  <si>
    <t>L.N. Puram, 2nd line, Narsaraopet,</t>
  </si>
  <si>
    <t>Guntur Distt., Andhra Pradesh</t>
  </si>
  <si>
    <t>Padma Rehabilitation Centre for</t>
  </si>
  <si>
    <t>Mentally Retarded and Physically</t>
  </si>
  <si>
    <t>H.No.8/10, Prakashnagar,</t>
  </si>
  <si>
    <t>Near RTC New Bus stand,</t>
  </si>
  <si>
    <t>Chandramouli Vidyanilayam High School,</t>
  </si>
  <si>
    <t>Yerramukkapalle, Kadapa,</t>
  </si>
  <si>
    <t>Andhra Pradesh – 516004</t>
  </si>
  <si>
    <t>Sirisha Rehabilitation Cente</t>
  </si>
  <si>
    <t>D.No.3/57, Veerankilock,</t>
  </si>
  <si>
    <t>Pamidimukkala Mandal,</t>
  </si>
  <si>
    <t>Krishna Distt.,</t>
  </si>
  <si>
    <t>Andhra Pradesh - 521 250</t>
  </si>
  <si>
    <t>Mano Vishwas School for the Learning</t>
  </si>
  <si>
    <t>Upstairs: Ramalayam,</t>
  </si>
  <si>
    <t>Yelugubantivari Street,</t>
  </si>
  <si>
    <t>Vizianagaram,</t>
  </si>
  <si>
    <t>Andhra Pradesh - 535 002</t>
  </si>
  <si>
    <r>
      <t>Leema School </t>
    </r>
    <r>
      <rPr>
        <sz val="8"/>
        <color indexed="40"/>
        <rFont val="Arial"/>
        <family val="2"/>
      </rPr>
      <t>for the Deaf</t>
    </r>
    <r>
      <rPr>
        <sz val="10"/>
        <color indexed="10"/>
        <rFont val="Arial"/>
        <family val="2"/>
      </rPr>
      <t> and MR</t>
    </r>
  </si>
  <si>
    <t>Opp. Municipal High School,</t>
  </si>
  <si>
    <t>Ravindranagar First Lane,</t>
  </si>
  <si>
    <t>Pattabhipuram, Guntur,</t>
  </si>
  <si>
    <t>Plantation Education &amp; Rehabilitation</t>
  </si>
  <si>
    <t>Society (Pears)</t>
  </si>
  <si>
    <t>Near Saibaba Temple,</t>
  </si>
  <si>
    <t>Thummalpenta X Roads, Kolimigundal</t>
  </si>
  <si>
    <t>(M)</t>
  </si>
  <si>
    <t>Kurnool Distt.</t>
  </si>
  <si>
    <t>Andhra Pradesh - 518 123</t>
  </si>
  <si>
    <t>Pragathi School of Special Education &amp;</t>
  </si>
  <si>
    <t>Rehabilitation</t>
  </si>
  <si>
    <t>Rajupeta colony, Bhadrachalam,</t>
  </si>
  <si>
    <t>Khammam,</t>
  </si>
  <si>
    <t>Mano Ujwala Special School for Mentally</t>
  </si>
  <si>
    <t>(PAMENCAP)</t>
  </si>
  <si>
    <t>Metpally, Karimnagar,</t>
  </si>
  <si>
    <t>Andhra Pradesh - 505 325</t>
  </si>
  <si>
    <t>Stepper Special School (MR)</t>
  </si>
  <si>
    <t>1-73, Nallabandagudem,</t>
  </si>
  <si>
    <t>Kodad Mandal, Nalgonda Distt.</t>
  </si>
  <si>
    <t>Andhra Pradesh - 508 206</t>
  </si>
  <si>
    <t>RIMS (Rural India Medical Relief Society)</t>
  </si>
  <si>
    <t>Institute for the Mentally Handicapped</t>
  </si>
  <si>
    <t>Newpet, Palamaner, Chittor Dist.</t>
  </si>
  <si>
    <t>Andhra Pradesh 517 408,</t>
  </si>
  <si>
    <t>Rides (Ravicherla Integrated Development &amp;</t>
  </si>
  <si>
    <t>Education Society)</t>
  </si>
  <si>
    <t>SNEHA Building, Near Rajiv Circle,</t>
  </si>
  <si>
    <t>Banginapalli Thota,</t>
  </si>
  <si>
    <t>Nuzvid, Krishna Dist.</t>
  </si>
  <si>
    <t>Andhra Pradesh.- 521 201</t>
  </si>
  <si>
    <t>Anantha Vikalangula Sankshema</t>
  </si>
  <si>
    <t>Seva Samithi</t>
  </si>
  <si>
    <t>Shastrinagar, Opp. S.L.N. Talkies,</t>
  </si>
  <si>
    <t>Tadipatri, Andhra Pradesh - 515 411</t>
  </si>
  <si>
    <t>Navajeevan Special School</t>
  </si>
  <si>
    <t>Ayyalurimetta, Near Sugar Factory,</t>
  </si>
  <si>
    <t>Nandyal, Kurnool Distt.,</t>
  </si>
  <si>
    <t>Andhra Pradesh - 518 502</t>
  </si>
  <si>
    <t>CHUM-Manovikas Kendram</t>
  </si>
  <si>
    <t>A/4, N.S.C Camp,</t>
  </si>
  <si>
    <t>Huzurnagar, (PO &amp; Mdl),</t>
  </si>
  <si>
    <t>Nalgonda Distt. 508 204.</t>
  </si>
  <si>
    <t>Sai Mano Sankalp Special School &amp; Voc. Rehab.</t>
  </si>
  <si>
    <r>
      <t>Centre for persons </t>
    </r>
    <r>
      <rPr>
        <sz val="8"/>
        <color indexed="40"/>
        <rFont val="Arial"/>
        <family val="2"/>
      </rPr>
      <t>with Disabilities</t>
    </r>
    <r>
      <rPr>
        <sz val="10"/>
        <color indexed="10"/>
        <rFont val="Arial"/>
        <family val="2"/>
      </rPr>
      <t>, 15th Ward,</t>
    </r>
  </si>
  <si>
    <t>Dispensary, Bellampally, Basthi,</t>
  </si>
  <si>
    <t>Bellampally Adilabad Distt.,</t>
  </si>
  <si>
    <t>Andhra Pradesh - 504 251</t>
  </si>
  <si>
    <t>Sankalp Mentally Handicapped</t>
  </si>
  <si>
    <t>School</t>
  </si>
  <si>
    <t>Velpur Post, Tanuku Mandal,</t>
  </si>
  <si>
    <t>West Godavari Distt.,</t>
  </si>
  <si>
    <t>Andhra Pradesh 534 222</t>
  </si>
  <si>
    <t>Guest Manovikasa Kendram</t>
  </si>
  <si>
    <t>Via Manikayapuram, Kaviti Mandal,</t>
  </si>
  <si>
    <t>Borivaka, Srikakulam</t>
  </si>
  <si>
    <t>Andhra Pradesh - 532 292</t>
  </si>
  <si>
    <t>Garden Special School</t>
  </si>
  <si>
    <t>4-18, Penjerukatta, Manthani P.O.,</t>
  </si>
  <si>
    <t>Karimnagar Distt.,</t>
  </si>
  <si>
    <t>Andhra Pradesh - 505 184</t>
  </si>
  <si>
    <t>Vasantha Lakshmi charitable</t>
  </si>
  <si>
    <t>trust and research center</t>
  </si>
  <si>
    <t>D.no 16, II/131, Kasturi devi nagar,</t>
  </si>
  <si>
    <t>Pogathota, Nellore</t>
  </si>
  <si>
    <t>Special School For MR</t>
  </si>
  <si>
    <t>The rural Education &amp; Development Trust</t>
  </si>
  <si>
    <t>Vidyut Nagar Centre</t>
  </si>
  <si>
    <t>Anantapur AP</t>
  </si>
  <si>
    <t>D.No 2-24 FCI Colony</t>
  </si>
  <si>
    <t>Ravulapadu(Post)</t>
  </si>
  <si>
    <t>Ravulapalem (Madal)</t>
  </si>
  <si>
    <t>East Godavari Dist 533 238</t>
  </si>
  <si>
    <t>Reena Memorial Samrakshana</t>
  </si>
  <si>
    <t>Special School</t>
  </si>
  <si>
    <t>Door No. 2/424-A, Ferry Road,</t>
  </si>
  <si>
    <t>South Chittoor</t>
  </si>
  <si>
    <t>Susla Organisation</t>
  </si>
  <si>
    <t>Vill Koyyur Vallemkunta</t>
  </si>
  <si>
    <t>Mandal Malahar Rao</t>
  </si>
  <si>
    <t>Dist Karimnagar AP 505 503</t>
  </si>
  <si>
    <t>Sabitha Educational Society</t>
  </si>
  <si>
    <t>Special Educational Cum Vocational</t>
  </si>
  <si>
    <t>Training Centre for Mentally Disabled</t>
  </si>
  <si>
    <t>Qtr. No.B2, Opp. Joint Collector's Residence</t>
  </si>
  <si>
    <t>Sanga Reddy, Medak</t>
  </si>
  <si>
    <t>Andhra Pradesh – 502 001</t>
  </si>
  <si>
    <t>Sai Vikas Special School Special</t>
  </si>
  <si>
    <t>School for the Mentally Retarded</t>
  </si>
  <si>
    <t>Q.No.67, SRSP Camp,</t>
  </si>
  <si>
    <t>Huzurabad, Karimnagar Distt.</t>
  </si>
  <si>
    <t>Andhra Pradesh – 505 486A</t>
  </si>
  <si>
    <t>Bhagawan Sri Satya Sai</t>
  </si>
  <si>
    <t>Special School for the M.R</t>
  </si>
  <si>
    <t>Machanapalli Road</t>
  </si>
  <si>
    <t>Jammikunta 505 122.</t>
  </si>
  <si>
    <t>Dist Karimnagar(A.P)</t>
  </si>
  <si>
    <t>Chaitaanyaa Manovikas Rehabilitation</t>
  </si>
  <si>
    <t>Rammanoir Road, Perala-Chirala</t>
  </si>
  <si>
    <t>Prakasam Dist- 523 157</t>
  </si>
  <si>
    <t>http://rvm.ap.nic.in/ngospdf/krishna.pdf</t>
  </si>
  <si>
    <t>Special Schools</t>
  </si>
  <si>
    <t>PROJECTED REQUIREMENT</t>
  </si>
  <si>
    <t>No OF KITS ALLOTTED   FOR DISTRIBUTION</t>
  </si>
  <si>
    <t>STATE TOTALS</t>
  </si>
  <si>
    <t xml:space="preserve">Government School  for the Blind,
Sankarapuram, Cuddapah-516 002.  A.P
</t>
  </si>
  <si>
    <t>Special School for the Blind &amp; Hostel, Taravanipeta, Mandapeta,  East Godavari          -533 308,  A.P.</t>
  </si>
  <si>
    <t>Government School for the Blind (Boys), Darushifa, Hyderabad - 500 024  A.P.                        Tele : 040-24090744</t>
  </si>
  <si>
    <t>Saint Francis High School, Assisi Nagar, Venkatagiri Town (Post), Dist. Nellore                - 524 132, A.P.   Tel : 08625 - 257018</t>
  </si>
  <si>
    <t xml:space="preserve">Andhra Blind Model High School, Rajapet, Narsapur 534275, West Godawari Dt, A.P             </t>
  </si>
  <si>
    <t>GRSVH (Girls) Yendada Beach Rd, Visakhapatnam - 530 045</t>
  </si>
  <si>
    <t>Marica India School, 9-4-77/3/29 to 34, Nizam Colony, Tolichowki, Hyderabad - 500 008             Tele : 3567142</t>
  </si>
  <si>
    <t>Lutheran School For The Blind, Narasaraopet - 522601, Guntur Dt, AP</t>
  </si>
  <si>
    <t>Sri Adinath Andh Vidyalaya for the Blind, Dhanupura, Chandra Bhawan, Mahajantoli, No1,  Arrah - 802301,  Bihar</t>
  </si>
  <si>
    <t>National Association For The Blind - Raipur Branch, "Prerna", Slice - III, Housing Board Colony, Veer Savarkar Nagar, Tatiband, Raipur - 492009, Chhattisgarh</t>
  </si>
  <si>
    <t>Smt. M. K. Mehta School for the Blind, Mamta Mouri Vidya Mandir, Palanpur, Banaskantha, Gujarat - 385 001</t>
  </si>
  <si>
    <t>Blind Welfare Council, 9. Andh Kanya Vikas Gruh, 50-B, Middle Class Society, Near Navyug School,  Fatehgunj, Baroda 390 002</t>
  </si>
  <si>
    <t>Archana St.Xavier's English School, Gayathri Nagar, Virani Rd, Nakshatrana, Kutch,                Gujarat - 370 615   Tel : 222743</t>
  </si>
  <si>
    <t>Director, Kutch Vikas Trust,  Raidhanpar, Post Bag No 14, Bhuj -370 001, Kutch, Gujarat</t>
  </si>
  <si>
    <t>Andhjan Vividlaxi Talim Kendra, Aerodrom Road, Jamnagar, 361006, Gujarat</t>
  </si>
  <si>
    <t>K.K.Blind School, Near New Filter, Vidyanagar, Bhavnagar - 364002</t>
  </si>
  <si>
    <t>Shree Bhartiya Pragnachakshu Gurukul, Vagheswari Plot, Porbundr - 360575</t>
  </si>
  <si>
    <t>V.D.Parekh Andh Mahila Gruh, Dhebur Road, Rajkot - 360002</t>
  </si>
  <si>
    <t>Netraheen Kanya Vidyalaya, Kharkhadi, Narnaul - 123001, Dt.Mahendragarh, Haryana</t>
  </si>
  <si>
    <t>Dhanbad Blind Relief Society, Dhanbad Blind School, Digwadih - 828 108 P. O. Bhowra, Dhanbad, Jharkhand</t>
  </si>
  <si>
    <t>Brajkishore Netraheen Balika Vidayalaya, C/o Hitesh Industries, Housing Colony, 60, Booty Road, Bariatu, Ranchi - 834 009, Jharkhand</t>
  </si>
  <si>
    <t>Government Blind Middle School, Harmu, Ranchi - 834 012</t>
  </si>
  <si>
    <t>Kerala School for the Blind, P.O Vallikkappatta, (Via)  Mankada, Malappuram District, Kerala - 679324   Tel : 04933 - 240064</t>
  </si>
  <si>
    <t xml:space="preserve"> Government School for the Blind, Olasha Dist. Kottayam - 686014, Kerala                                     Tele : 0481 - 2517728</t>
  </si>
  <si>
    <t> Light to the Blind, Christugiri,        P. O. Sinivasapuram, Varkala, Trivandrum 695 145</t>
  </si>
  <si>
    <t>Calicut Higher Secondary School For The Handicapped , Sneha Nagar,  Post Kolathara - 673655,   Calicut, . Kerala  Tele : 2420931</t>
  </si>
  <si>
    <t>The Maheshwari School for the Blind, Nehru Nagar, Belgaum 590 010, Karnataka                   Tele : 2471482</t>
  </si>
  <si>
    <t xml:space="preserve">JSB School For The Blind, Archakara Halli Post, Ramanagaram - 571 511 Bangalore Rural District, Karnataka : Tele : 080 - 7272860 </t>
  </si>
  <si>
    <t>Shree Ramana Maharishi Academy for the Blind, 3rd Cross, 3rd Phase, Near Ragi Gudda, J. P. Nagar, BANGALORE – 560 078</t>
  </si>
  <si>
    <t>Thirumurthy Rural Development Centre, 40th. KM, Kanakpura Road, Jakkasandra Village, Maralavadi Hobli, Kanakpura Taluk, Bangalore Rural District   ; Tele 080-752248</t>
  </si>
  <si>
    <t xml:space="preserve">Montford Centre For Education, School For The Blind, Akaimile P.O., Tura - 794101, Meghalaya, </t>
  </si>
  <si>
    <t>School &amp; Rehabilitation Centre For The Blind, Padhar, District Betul, 460 005, Madhya Pradesh</t>
  </si>
  <si>
    <t>Government Higher Secondary School for the Blind, Poonamallee, Bhedaghat Road, Jabalpur - Madhya Pradesh</t>
  </si>
  <si>
    <t>The Blind Welfare &amp; Rehabilitation Association, School for Blind, Agashe Gurukul (Malkapur),  Gorakshan Road, Akola-4,  Maharashtra</t>
  </si>
  <si>
    <t>School for the Blind, Chalisgaon,Bhadgaon Road Dist. Jalgaon 424 101</t>
  </si>
  <si>
    <t>The Poona School And Home For The Blind, 14-17, Koregoan Park, Pune - 411001                          Tele : 6122686</t>
  </si>
  <si>
    <t>Blind Deaf and Handicapped Vidyalaya, Vasant Nagar, Post Popholi, Yavatmal - 445213, Maharashtra  Tel : 07231- 243192, 243271</t>
  </si>
  <si>
    <t>School for the Blind, P.O Karanji Tal, Pathardi, Dist. Ahmednar - 414106, Maharashtra</t>
  </si>
  <si>
    <t>Anand Andh Vidhyalaya,  Anandwan,  Tk Warora, Dt Chandrapur, Maharashtra</t>
  </si>
  <si>
    <t>Dr Narendra Bhiwapurkar Andh Vidyalaya, Near Jail Quarters. Amravati - 444602, Maharashtra ( same as above ?)</t>
  </si>
  <si>
    <t>The Salvation Army School for the Blind, Kolasib, Dist. Aizaol 796 081, Mizoram               Tel : 03837 - 221419</t>
  </si>
  <si>
    <t>School for the Blind Handicapped Welfare Organisation, Mission Compound, Balasore 756 001, Orissa</t>
  </si>
  <si>
    <t>Lachhamanjew School for the Blind &amp; Deaf, P. O. Chanchol, Via-Danpur, Dist. Kendrapara, 754210,  Orissa</t>
  </si>
  <si>
    <t>Red Cross School for the Blind, City Hospital Campus, Berhampur, Dist. Ganjam 760 001         Tele : 0680 - 2223455</t>
  </si>
  <si>
    <t>Red Cross School for the Blind, At /P.O. Banabasi Seva Samiti, Balliguda, Dist. Kandhamal -  762 103  - Orissa State</t>
  </si>
  <si>
    <t>Blind, Deaf and Dumb School, P. O. Burla,, Sambalpur 768 017</t>
  </si>
  <si>
    <t>Training Centre for the Teachers of the Visually-Handicapped, S. I. R. D. Campus, Unit – VIII, BHUBANESWAR – 751 012                        Tel : 0674 - 2561163</t>
  </si>
  <si>
    <t>Bandana Jena, District Resource Coordinator, IED &amp; Media, DPEP/SSA, Kandhamal, Phulbani, 762 101, Orissa   : Tel : 06482- 255480</t>
  </si>
  <si>
    <t>Government Institute For The Blind Girls, Jamalpur, Near Power House, Chandigarh Road, Ludhiana, Punjab</t>
  </si>
  <si>
    <t>Rajasthan Netraheen Kalyan Sangh, Sanchalit Upper Primary School For Blind Children, 3780, Langar Ke Balaki Ka Rasta, Gangori Bazar, Jaipur - 302 001, Rajasthan</t>
  </si>
  <si>
    <t>Marudhar Andh Vidyalaya, Sanchalak Netraheen Vikas Sansthan, D-Sector, Kamla Nehru Nagar, Jodhpur 342 001</t>
  </si>
  <si>
    <t>Government Higher Secondary School for the Blind, Poonamallee, Chennai - 600 056</t>
  </si>
  <si>
    <t>Little Flower Convent School For The Blind,  Cathedral Post, Teynampet, Chennai - 600006</t>
  </si>
  <si>
    <r>
      <t xml:space="preserve">Government </t>
    </r>
    <r>
      <rPr>
        <b/>
        <sz val="10"/>
        <rFont val="Times New Roman"/>
        <family val="1"/>
      </rPr>
      <t xml:space="preserve">School For The Blind,  38, Srinivasa Rao Street , Dharmapuri  </t>
    </r>
  </si>
  <si>
    <t>St. Joseph School For The Blind, Justin Nagar, P.O. Paravai,  Madurai – 625404                           Tele : 0452 - 2668577</t>
  </si>
  <si>
    <t>Amalarakini School for the Blind, Susaingar, Via Arani, Dist. Tiruvannamalai   632 336</t>
  </si>
  <si>
    <t>CSI School For The Blind, Irenepuram, Kanyakumari District, TN</t>
  </si>
  <si>
    <t>Vidya Vrikshah, 3, Tiruveedi Amman Street, R.K.Nagar, Chennai - 600 028                      Tele : 24937926</t>
  </si>
  <si>
    <t>Swami Ajaranand Andh Vidyalaya, Sapt Sarover, Haridwar -249410</t>
  </si>
  <si>
    <t>Hanuman Prasad Poddar Andh Vidyalaya, Durgakund,, Varanasi 221 005                              Tele : 0542 - 2311900</t>
  </si>
  <si>
    <t>Sharp Memorial School For The Blind, P.O. Raipur, Dist. Dehra Dun,  268009                           Tele : 0135 - 734238</t>
  </si>
  <si>
    <t xml:space="preserve">   </t>
  </si>
  <si>
    <t>Jeevan Jyoti School for the Blind, Aktha, Sarnath P.O.,  Varanasi 221 007</t>
  </si>
  <si>
    <t>Anand Bhawan, Vill. Jagatpur,  P.O. Brindabanpur, Howrah 711 316                                  Tele : 033 - 26611080</t>
  </si>
  <si>
    <t>The Salvation Army Mary Scott School for the Blind,  9th. Mile, Kalimpong, Darjeeling,             734 301, West Bengal</t>
  </si>
  <si>
    <t>Calcutta Blind School,  D.H Road, P.O.Behala,  Kolkata – 700 034</t>
  </si>
  <si>
    <t>Vivekananda Mission Asram Residential  School for the Blind, P.O. Chaitanyapur, Dist. Medinipur 721 645 West Bengal                                  Tel : 03224 - 286221</t>
  </si>
  <si>
    <t>Helen Keller Smriti Vidya Mandir, Raja Road, P. O. Krishnanagar, Nadia, West Bengal,                      Tele : 03472-252672</t>
  </si>
  <si>
    <t>Ramakrishna Mission Blind Boys Academy , Narendrapur, Kolkata - 700 103, WB</t>
  </si>
  <si>
    <t>Naihati Apex Blind School., At- Rajendrapur,  Post Madarpur, Via-Garifa, , 24 Parganas North, W.B - 743166</t>
  </si>
  <si>
    <t>Govt.  School For The Blind,  c/o Swedish Mission, Cooch Behar - 736101, West Bengal      Tel : 03582 - 222602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</si>
</sst>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Inherit"/>
      <family val="0"/>
    </font>
    <font>
      <sz val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sz val="10"/>
      <color indexed="63"/>
      <name val="Arial"/>
      <family val="2"/>
    </font>
    <font>
      <sz val="8"/>
      <color indexed="40"/>
      <name val="Arial"/>
      <family val="2"/>
    </font>
    <font>
      <sz val="10"/>
      <color indexed="12"/>
      <name val="Arial"/>
      <family val="2"/>
    </font>
    <font>
      <sz val="11"/>
      <color indexed="63"/>
      <name val="Courier New"/>
      <family val="3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8"/>
      <color indexed="8"/>
      <name val="Trebuchet MS"/>
      <family val="2"/>
    </font>
    <font>
      <b/>
      <sz val="8"/>
      <color indexed="8"/>
      <name val="Inherit"/>
      <family val="0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 val="single"/>
      <sz val="8"/>
      <color indexed="12"/>
      <name val="Calibri"/>
      <family val="2"/>
    </font>
    <font>
      <sz val="8"/>
      <color indexed="63"/>
      <name val="Inherit"/>
      <family val="0"/>
    </font>
    <font>
      <sz val="7"/>
      <color indexed="8"/>
      <name val="Arial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sz val="16"/>
      <color theme="1"/>
      <name val="Calibri"/>
      <family val="2"/>
    </font>
    <font>
      <sz val="8"/>
      <color rgb="FF000000"/>
      <name val="Trebuchet MS"/>
      <family val="2"/>
    </font>
    <font>
      <b/>
      <sz val="8"/>
      <color theme="1"/>
      <name val="Inherit"/>
      <family val="0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Inherit"/>
      <family val="0"/>
    </font>
    <font>
      <u val="single"/>
      <sz val="8"/>
      <color theme="10"/>
      <name val="Calibri"/>
      <family val="2"/>
    </font>
    <font>
      <sz val="8"/>
      <color rgb="FF333333"/>
      <name val="Inherit"/>
      <family val="0"/>
    </font>
    <font>
      <sz val="7"/>
      <color rgb="FF000000"/>
      <name val="Arial"/>
      <family val="2"/>
    </font>
    <font>
      <sz val="8"/>
      <color rgb="FF444444"/>
      <name val="Arial"/>
      <family val="2"/>
    </font>
    <font>
      <sz val="8"/>
      <color rgb="FF000000"/>
      <name val="Arial"/>
      <family val="2"/>
    </font>
    <font>
      <sz val="8"/>
      <color rgb="FF222222"/>
      <name val="Arial"/>
      <family val="2"/>
    </font>
    <font>
      <sz val="11"/>
      <color rgb="FF000000"/>
      <name val="Arial"/>
      <family val="2"/>
    </font>
    <font>
      <sz val="10"/>
      <color rgb="FF333333"/>
      <name val="Arial"/>
      <family val="2"/>
    </font>
    <font>
      <sz val="8"/>
      <color rgb="FF1B8EDE"/>
      <name val="Arial"/>
      <family val="2"/>
    </font>
    <font>
      <sz val="10"/>
      <color rgb="FF0000FF"/>
      <name val="Arial"/>
      <family val="2"/>
    </font>
    <font>
      <sz val="11"/>
      <color rgb="FF333333"/>
      <name val="Courier New"/>
      <family val="3"/>
    </font>
    <font>
      <sz val="10"/>
      <color rgb="FFFF0000"/>
      <name val="Arial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68" fillId="0" borderId="10" xfId="0" applyFont="1" applyBorder="1" applyAlignment="1">
      <alignment/>
    </xf>
    <xf numFmtId="0" fontId="70" fillId="0" borderId="10" xfId="0" applyFont="1" applyBorder="1" applyAlignment="1">
      <alignment horizontal="justify" wrapText="1"/>
    </xf>
    <xf numFmtId="0" fontId="68" fillId="33" borderId="10" xfId="0" applyFont="1" applyFill="1" applyBorder="1" applyAlignment="1">
      <alignment/>
    </xf>
    <xf numFmtId="0" fontId="0" fillId="0" borderId="0" xfId="0" applyAlignment="1">
      <alignment horizontal="left"/>
    </xf>
    <xf numFmtId="0" fontId="71" fillId="0" borderId="0" xfId="0" applyFont="1" applyAlignment="1">
      <alignment/>
    </xf>
    <xf numFmtId="0" fontId="72" fillId="0" borderId="10" xfId="0" applyFont="1" applyBorder="1" applyAlignment="1">
      <alignment/>
    </xf>
    <xf numFmtId="0" fontId="73" fillId="0" borderId="10" xfId="0" applyFont="1" applyBorder="1" applyAlignment="1">
      <alignment horizontal="justify" wrapText="1"/>
    </xf>
    <xf numFmtId="0" fontId="73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74" fillId="0" borderId="0" xfId="0" applyFont="1" applyAlignment="1">
      <alignment horizontal="left" wrapText="1"/>
    </xf>
    <xf numFmtId="0" fontId="71" fillId="0" borderId="0" xfId="0" applyFont="1" applyAlignment="1">
      <alignment horizontal="left" wrapText="1"/>
    </xf>
    <xf numFmtId="0" fontId="71" fillId="0" borderId="10" xfId="0" applyFont="1" applyBorder="1" applyAlignment="1">
      <alignment horizontal="left" wrapText="1"/>
    </xf>
    <xf numFmtId="0" fontId="71" fillId="0" borderId="11" xfId="0" applyFont="1" applyBorder="1" applyAlignment="1">
      <alignment horizontal="left" wrapText="1"/>
    </xf>
    <xf numFmtId="0" fontId="75" fillId="0" borderId="10" xfId="0" applyFont="1" applyBorder="1" applyAlignment="1">
      <alignment horizontal="left"/>
    </xf>
    <xf numFmtId="0" fontId="71" fillId="0" borderId="12" xfId="0" applyFont="1" applyBorder="1" applyAlignment="1">
      <alignment horizontal="left" wrapText="1"/>
    </xf>
    <xf numFmtId="0" fontId="71" fillId="0" borderId="13" xfId="0" applyFont="1" applyBorder="1" applyAlignment="1">
      <alignment horizontal="left" wrapText="1"/>
    </xf>
    <xf numFmtId="0" fontId="76" fillId="33" borderId="10" xfId="0" applyFont="1" applyFill="1" applyBorder="1" applyAlignment="1">
      <alignment horizontal="left" wrapText="1"/>
    </xf>
    <xf numFmtId="0" fontId="77" fillId="33" borderId="10" xfId="0" applyFont="1" applyFill="1" applyBorder="1" applyAlignment="1">
      <alignment horizontal="left" wrapText="1"/>
    </xf>
    <xf numFmtId="0" fontId="78" fillId="0" borderId="0" xfId="0" applyFont="1" applyAlignment="1">
      <alignment horizontal="left" wrapText="1"/>
    </xf>
    <xf numFmtId="0" fontId="79" fillId="0" borderId="10" xfId="0" applyFont="1" applyBorder="1" applyAlignment="1">
      <alignment horizontal="left" wrapText="1"/>
    </xf>
    <xf numFmtId="0" fontId="80" fillId="0" borderId="10" xfId="53" applyFont="1" applyBorder="1" applyAlignment="1" applyProtection="1">
      <alignment horizontal="left" wrapText="1"/>
      <protection/>
    </xf>
    <xf numFmtId="0" fontId="78" fillId="34" borderId="10" xfId="0" applyFont="1" applyFill="1" applyBorder="1" applyAlignment="1">
      <alignment horizontal="left" wrapText="1"/>
    </xf>
    <xf numFmtId="14" fontId="78" fillId="34" borderId="10" xfId="0" applyNumberFormat="1" applyFont="1" applyFill="1" applyBorder="1" applyAlignment="1">
      <alignment horizontal="left" wrapText="1"/>
    </xf>
    <xf numFmtId="0" fontId="78" fillId="35" borderId="10" xfId="0" applyFont="1" applyFill="1" applyBorder="1" applyAlignment="1">
      <alignment horizontal="left" wrapText="1"/>
    </xf>
    <xf numFmtId="0" fontId="78" fillId="0" borderId="10" xfId="0" applyFont="1" applyBorder="1" applyAlignment="1">
      <alignment horizontal="left" wrapText="1"/>
    </xf>
    <xf numFmtId="0" fontId="78" fillId="0" borderId="11" xfId="0" applyFont="1" applyBorder="1" applyAlignment="1">
      <alignment horizontal="left" wrapText="1"/>
    </xf>
    <xf numFmtId="0" fontId="81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79" fillId="34" borderId="10" xfId="0" applyFont="1" applyFill="1" applyBorder="1" applyAlignment="1">
      <alignment horizontal="left" wrapText="1"/>
    </xf>
    <xf numFmtId="0" fontId="80" fillId="34" borderId="10" xfId="53" applyFont="1" applyFill="1" applyBorder="1" applyAlignment="1" applyProtection="1">
      <alignment horizontal="left" wrapText="1"/>
      <protection/>
    </xf>
    <xf numFmtId="0" fontId="78" fillId="34" borderId="0" xfId="0" applyFont="1" applyFill="1" applyAlignment="1">
      <alignment horizontal="left" wrapText="1"/>
    </xf>
    <xf numFmtId="0" fontId="79" fillId="35" borderId="10" xfId="0" applyFont="1" applyFill="1" applyBorder="1" applyAlignment="1">
      <alignment horizontal="left" wrapText="1"/>
    </xf>
    <xf numFmtId="6" fontId="78" fillId="34" borderId="10" xfId="0" applyNumberFormat="1" applyFont="1" applyFill="1" applyBorder="1" applyAlignment="1">
      <alignment horizontal="left" wrapText="1"/>
    </xf>
    <xf numFmtId="6" fontId="78" fillId="35" borderId="10" xfId="0" applyNumberFormat="1" applyFont="1" applyFill="1" applyBorder="1" applyAlignment="1">
      <alignment horizontal="left" wrapText="1"/>
    </xf>
    <xf numFmtId="0" fontId="79" fillId="0" borderId="14" xfId="0" applyFont="1" applyBorder="1" applyAlignment="1">
      <alignment horizontal="left" wrapText="1"/>
    </xf>
    <xf numFmtId="0" fontId="78" fillId="0" borderId="14" xfId="0" applyFont="1" applyBorder="1" applyAlignment="1">
      <alignment horizontal="left" wrapText="1"/>
    </xf>
    <xf numFmtId="0" fontId="78" fillId="0" borderId="15" xfId="0" applyFont="1" applyBorder="1" applyAlignment="1">
      <alignment horizontal="left" wrapText="1"/>
    </xf>
    <xf numFmtId="0" fontId="82" fillId="34" borderId="10" xfId="0" applyFont="1" applyFill="1" applyBorder="1" applyAlignment="1">
      <alignment/>
    </xf>
    <xf numFmtId="0" fontId="80" fillId="34" borderId="10" xfId="53" applyFont="1" applyFill="1" applyBorder="1" applyAlignment="1" applyProtection="1">
      <alignment horizontal="justify" wrapText="1"/>
      <protection/>
    </xf>
    <xf numFmtId="0" fontId="83" fillId="34" borderId="10" xfId="0" applyFont="1" applyFill="1" applyBorder="1" applyAlignment="1">
      <alignment/>
    </xf>
    <xf numFmtId="0" fontId="84" fillId="34" borderId="10" xfId="0" applyFont="1" applyFill="1" applyBorder="1" applyAlignment="1">
      <alignment horizontal="justify" wrapText="1"/>
    </xf>
    <xf numFmtId="0" fontId="79" fillId="0" borderId="10" xfId="0" applyFont="1" applyFill="1" applyBorder="1" applyAlignment="1">
      <alignment horizontal="left" wrapText="1"/>
    </xf>
    <xf numFmtId="0" fontId="85" fillId="34" borderId="0" xfId="0" applyFont="1" applyFill="1" applyAlignment="1">
      <alignment/>
    </xf>
    <xf numFmtId="0" fontId="78" fillId="36" borderId="10" xfId="0" applyFont="1" applyFill="1" applyBorder="1" applyAlignment="1">
      <alignment horizontal="left" wrapText="1"/>
    </xf>
    <xf numFmtId="0" fontId="68" fillId="33" borderId="16" xfId="0" applyFont="1" applyFill="1" applyBorder="1" applyAlignment="1">
      <alignment/>
    </xf>
    <xf numFmtId="0" fontId="68" fillId="33" borderId="17" xfId="0" applyFont="1" applyFill="1" applyBorder="1" applyAlignment="1">
      <alignment horizontal="left"/>
    </xf>
    <xf numFmtId="0" fontId="72" fillId="0" borderId="16" xfId="0" applyFont="1" applyBorder="1" applyAlignment="1">
      <alignment/>
    </xf>
    <xf numFmtId="0" fontId="0" fillId="0" borderId="17" xfId="0" applyBorder="1" applyAlignment="1">
      <alignment horizontal="left"/>
    </xf>
    <xf numFmtId="0" fontId="68" fillId="0" borderId="16" xfId="0" applyFont="1" applyBorder="1" applyAlignment="1">
      <alignment/>
    </xf>
    <xf numFmtId="0" fontId="70" fillId="0" borderId="17" xfId="0" applyFont="1" applyBorder="1" applyAlignment="1">
      <alignment horizontal="left"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86" fillId="0" borderId="19" xfId="0" applyFont="1" applyBorder="1" applyAlignment="1">
      <alignment horizontal="justify" wrapText="1"/>
    </xf>
    <xf numFmtId="0" fontId="70" fillId="0" borderId="20" xfId="0" applyFont="1" applyBorder="1" applyAlignment="1">
      <alignment horizontal="left" wrapText="1"/>
    </xf>
    <xf numFmtId="0" fontId="79" fillId="36" borderId="10" xfId="0" applyFont="1" applyFill="1" applyBorder="1" applyAlignment="1">
      <alignment horizontal="left" wrapText="1"/>
    </xf>
    <xf numFmtId="0" fontId="81" fillId="36" borderId="10" xfId="0" applyFont="1" applyFill="1" applyBorder="1" applyAlignment="1">
      <alignment horizontal="left" wrapText="1"/>
    </xf>
    <xf numFmtId="0" fontId="87" fillId="0" borderId="0" xfId="0" applyFont="1" applyAlignment="1">
      <alignment horizontal="left" wrapText="1"/>
    </xf>
    <xf numFmtId="0" fontId="88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horizontal="left" wrapText="1"/>
    </xf>
    <xf numFmtId="0" fontId="89" fillId="0" borderId="0" xfId="0" applyFont="1" applyAlignment="1">
      <alignment horizontal="left" wrapText="1"/>
    </xf>
    <xf numFmtId="0" fontId="89" fillId="0" borderId="0" xfId="0" applyFont="1" applyAlignment="1">
      <alignment/>
    </xf>
    <xf numFmtId="0" fontId="90" fillId="0" borderId="0" xfId="0" applyFont="1" applyAlignment="1">
      <alignment horizontal="left" wrapText="1"/>
    </xf>
    <xf numFmtId="0" fontId="90" fillId="0" borderId="0" xfId="0" applyFont="1" applyAlignment="1">
      <alignment/>
    </xf>
    <xf numFmtId="0" fontId="91" fillId="0" borderId="0" xfId="0" applyFont="1" applyAlignment="1">
      <alignment horizontal="left" wrapText="1"/>
    </xf>
    <xf numFmtId="0" fontId="91" fillId="0" borderId="0" xfId="0" applyFont="1" applyAlignment="1">
      <alignment/>
    </xf>
    <xf numFmtId="0" fontId="62" fillId="0" borderId="0" xfId="53" applyAlignment="1" applyProtection="1">
      <alignment/>
      <protection/>
    </xf>
    <xf numFmtId="0" fontId="68" fillId="37" borderId="21" xfId="0" applyFont="1" applyFill="1" applyBorder="1" applyAlignment="1">
      <alignment horizontal="center"/>
    </xf>
    <xf numFmtId="0" fontId="68" fillId="37" borderId="22" xfId="0" applyFont="1" applyFill="1" applyBorder="1" applyAlignment="1">
      <alignment horizontal="center"/>
    </xf>
    <xf numFmtId="0" fontId="68" fillId="37" borderId="23" xfId="0" applyFont="1" applyFill="1" applyBorder="1" applyAlignment="1">
      <alignment horizontal="center"/>
    </xf>
    <xf numFmtId="0" fontId="92" fillId="37" borderId="24" xfId="0" applyFont="1" applyFill="1" applyBorder="1" applyAlignment="1">
      <alignment horizontal="center" wrapText="1"/>
    </xf>
    <xf numFmtId="0" fontId="92" fillId="37" borderId="25" xfId="0" applyFont="1" applyFill="1" applyBorder="1" applyAlignment="1">
      <alignment horizontal="center" wrapText="1"/>
    </xf>
    <xf numFmtId="0" fontId="92" fillId="37" borderId="26" xfId="0" applyFont="1" applyFill="1" applyBorder="1" applyAlignment="1">
      <alignment horizontal="center" wrapText="1"/>
    </xf>
    <xf numFmtId="0" fontId="78" fillId="34" borderId="27" xfId="0" applyFont="1" applyFill="1" applyBorder="1" applyAlignment="1">
      <alignment horizontal="center" vertical="center" wrapText="1"/>
    </xf>
    <xf numFmtId="0" fontId="78" fillId="34" borderId="28" xfId="0" applyFont="1" applyFill="1" applyBorder="1" applyAlignment="1">
      <alignment horizontal="center" vertical="center" wrapText="1"/>
    </xf>
    <xf numFmtId="0" fontId="78" fillId="34" borderId="14" xfId="0" applyFont="1" applyFill="1" applyBorder="1" applyAlignment="1">
      <alignment horizontal="center" vertical="center" wrapText="1"/>
    </xf>
    <xf numFmtId="6" fontId="78" fillId="34" borderId="27" xfId="0" applyNumberFormat="1" applyFont="1" applyFill="1" applyBorder="1" applyAlignment="1">
      <alignment horizontal="center" vertical="center" wrapText="1"/>
    </xf>
    <xf numFmtId="0" fontId="78" fillId="34" borderId="27" xfId="0" applyFont="1" applyFill="1" applyBorder="1" applyAlignment="1">
      <alignment horizontal="center" wrapText="1"/>
    </xf>
    <xf numFmtId="0" fontId="78" fillId="34" borderId="28" xfId="0" applyFont="1" applyFill="1" applyBorder="1" applyAlignment="1">
      <alignment horizontal="center" wrapText="1"/>
    </xf>
    <xf numFmtId="0" fontId="78" fillId="34" borderId="14" xfId="0" applyFont="1" applyFill="1" applyBorder="1" applyAlignment="1">
      <alignment horizontal="center" wrapText="1"/>
    </xf>
    <xf numFmtId="0" fontId="48" fillId="0" borderId="0" xfId="0" applyFont="1" applyAlignment="1">
      <alignment horizontal="center" vertical="top"/>
    </xf>
    <xf numFmtId="0" fontId="49" fillId="0" borderId="0" xfId="0" applyFont="1" applyAlignment="1">
      <alignment horizontal="left" vertical="top" wrapText="1"/>
    </xf>
    <xf numFmtId="0" fontId="48" fillId="0" borderId="0" xfId="0" applyFont="1" applyAlignment="1">
      <alignment horizontal="center" vertical="top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/>
    </xf>
    <xf numFmtId="0" fontId="5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18</xdr:row>
      <xdr:rowOff>323850</xdr:rowOff>
    </xdr:from>
    <xdr:to>
      <xdr:col>10</xdr:col>
      <xdr:colOff>571500</xdr:colOff>
      <xdr:row>22</xdr:row>
      <xdr:rowOff>352425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8686800"/>
          <a:ext cx="1495425" cy="1933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vm.ap.nic.in/ngospdf/krishna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hivardhana.org/" TargetMode="External" /><Relationship Id="rId2" Type="http://schemas.openxmlformats.org/officeDocument/2006/relationships/hyperlink" Target="http://uvsmtrust.com/contact.htm" TargetMode="External" /><Relationship Id="rId3" Type="http://schemas.openxmlformats.org/officeDocument/2006/relationships/hyperlink" Target="http://www.nice-india.org/" TargetMode="External" /><Relationship Id="rId4" Type="http://schemas.openxmlformats.org/officeDocument/2006/relationships/hyperlink" Target="https://plus.google.com/photos/114313044007346983957/albums/5449012213099150577?banner=pwa&amp;authkey=CMrR4e2Kpo6hBQ" TargetMode="External" /><Relationship Id="rId5" Type="http://schemas.openxmlformats.org/officeDocument/2006/relationships/hyperlink" Target="https://plus.google.com/photos/114313044007346983957/albums/5449012213099150577?banner=pwa&amp;authkey=CMrR4e2Kpo6hBQ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5.00390625" style="0" customWidth="1"/>
    <col min="2" max="2" width="38.7109375" style="0" customWidth="1"/>
    <col min="3" max="3" width="48.8515625" style="0" customWidth="1"/>
    <col min="4" max="4" width="43.00390625" style="4" customWidth="1"/>
    <col min="5" max="5" width="22.00390625" style="0" customWidth="1"/>
  </cols>
  <sheetData>
    <row r="1" spans="1:4" ht="15.75" thickTop="1">
      <c r="A1" s="74" t="s">
        <v>0</v>
      </c>
      <c r="B1" s="75"/>
      <c r="C1" s="75"/>
      <c r="D1" s="76"/>
    </row>
    <row r="2" spans="1:4" ht="15">
      <c r="A2" s="51" t="s">
        <v>1</v>
      </c>
      <c r="B2" s="3" t="s">
        <v>18</v>
      </c>
      <c r="C2" s="3" t="s">
        <v>19</v>
      </c>
      <c r="D2" s="52" t="s">
        <v>17</v>
      </c>
    </row>
    <row r="3" spans="1:4" ht="15">
      <c r="A3" s="53" t="s">
        <v>2</v>
      </c>
      <c r="B3" s="6" t="s">
        <v>3</v>
      </c>
      <c r="C3" s="6" t="s">
        <v>21</v>
      </c>
      <c r="D3" s="54" t="s">
        <v>20</v>
      </c>
    </row>
    <row r="4" spans="1:4" ht="26.25">
      <c r="A4" s="53"/>
      <c r="B4" s="7" t="s">
        <v>4</v>
      </c>
      <c r="C4" s="8" t="s">
        <v>23</v>
      </c>
      <c r="D4" s="54" t="s">
        <v>28</v>
      </c>
    </row>
    <row r="5" spans="1:4" ht="15">
      <c r="A5" s="53"/>
      <c r="B5" s="7" t="s">
        <v>9</v>
      </c>
      <c r="C5" s="8" t="s">
        <v>22</v>
      </c>
      <c r="D5" s="54" t="s">
        <v>28</v>
      </c>
    </row>
    <row r="6" spans="1:4" ht="15">
      <c r="A6" s="53"/>
      <c r="B6" s="7" t="s">
        <v>10</v>
      </c>
      <c r="C6" s="8" t="s">
        <v>24</v>
      </c>
      <c r="D6" s="54" t="s">
        <v>28</v>
      </c>
    </row>
    <row r="7" spans="1:4" ht="26.25">
      <c r="A7" s="53"/>
      <c r="B7" s="7" t="s">
        <v>13</v>
      </c>
      <c r="C7" s="8" t="s">
        <v>25</v>
      </c>
      <c r="D7" s="54" t="s">
        <v>28</v>
      </c>
    </row>
    <row r="8" spans="1:4" ht="15">
      <c r="A8" s="53"/>
      <c r="B8" s="7" t="s">
        <v>5</v>
      </c>
      <c r="C8" s="8" t="s">
        <v>14</v>
      </c>
      <c r="D8" s="54" t="s">
        <v>29</v>
      </c>
    </row>
    <row r="9" spans="1:4" ht="15">
      <c r="A9" s="53"/>
      <c r="B9" s="7" t="s">
        <v>6</v>
      </c>
      <c r="C9" s="8" t="s">
        <v>26</v>
      </c>
      <c r="D9" s="54" t="s">
        <v>29</v>
      </c>
    </row>
    <row r="10" spans="1:4" ht="15">
      <c r="A10" s="53"/>
      <c r="B10" s="7" t="s">
        <v>7</v>
      </c>
      <c r="C10" s="8" t="s">
        <v>27</v>
      </c>
      <c r="D10" s="54" t="s">
        <v>29</v>
      </c>
    </row>
    <row r="11" spans="1:4" ht="15">
      <c r="A11" s="53"/>
      <c r="B11" s="7" t="s">
        <v>8</v>
      </c>
      <c r="C11" s="8" t="s">
        <v>15</v>
      </c>
      <c r="D11" s="54" t="s">
        <v>29</v>
      </c>
    </row>
    <row r="12" spans="1:4" ht="15">
      <c r="A12" s="55"/>
      <c r="B12" s="1"/>
      <c r="C12" s="2"/>
      <c r="D12" s="56"/>
    </row>
    <row r="13" spans="1:4" ht="15.75" thickBot="1">
      <c r="A13" s="57" t="s">
        <v>11</v>
      </c>
      <c r="B13" s="58" t="s">
        <v>12</v>
      </c>
      <c r="C13" s="59" t="s">
        <v>16</v>
      </c>
      <c r="D13" s="60"/>
    </row>
    <row r="14" ht="15.75" thickTop="1"/>
    <row r="17" spans="1:2" ht="15">
      <c r="A17" t="s">
        <v>933</v>
      </c>
      <c r="B17" s="73" t="s">
        <v>932</v>
      </c>
    </row>
  </sheetData>
  <sheetProtection/>
  <mergeCells count="1">
    <mergeCell ref="A1:D1"/>
  </mergeCells>
  <hyperlinks>
    <hyperlink ref="B17" r:id="rId1" display="http://rvm.ap.nic.in/ngospdf/krishna.pdf"/>
  </hyperlinks>
  <printOptions/>
  <pageMargins left="0.7" right="0.7" top="0.75" bottom="0.75" header="0.3" footer="0.3"/>
  <pageSetup horizontalDpi="200" verticalDpi="2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224"/>
  <sheetViews>
    <sheetView tabSelected="1" zoomScale="175" zoomScaleNormal="175" zoomScalePageLayoutView="0" workbookViewId="0" topLeftCell="A1">
      <pane ySplit="2" topLeftCell="A6" activePane="bottomLeft" state="frozen"/>
      <selection pane="topLeft" activeCell="A1" sqref="A1"/>
      <selection pane="bottomLeft" activeCell="D218" sqref="D218"/>
    </sheetView>
  </sheetViews>
  <sheetFormatPr defaultColWidth="8.8515625" defaultRowHeight="15"/>
  <cols>
    <col min="1" max="1" width="6.140625" style="14" customWidth="1"/>
    <col min="2" max="2" width="29.00390625" style="14" customWidth="1"/>
    <col min="3" max="3" width="11.28125" style="14" customWidth="1"/>
    <col min="4" max="4" width="23.57421875" style="14" customWidth="1"/>
    <col min="5" max="5" width="6.57421875" style="14" customWidth="1"/>
    <col min="6" max="6" width="12.421875" style="14" customWidth="1"/>
    <col min="7" max="7" width="15.00390625" style="14" customWidth="1"/>
    <col min="8" max="9" width="9.7109375" style="14" customWidth="1"/>
    <col min="10" max="10" width="14.421875" style="14" customWidth="1"/>
    <col min="11" max="11" width="9.28125" style="14" customWidth="1"/>
    <col min="12" max="12" width="10.8515625" style="14" customWidth="1"/>
    <col min="13" max="13" width="12.28125" style="14" customWidth="1"/>
    <col min="14" max="14" width="9.140625" style="14" customWidth="1"/>
    <col min="15" max="15" width="16.57421875" style="14" customWidth="1"/>
    <col min="16" max="16384" width="8.8515625" style="14" customWidth="1"/>
  </cols>
  <sheetData>
    <row r="1" spans="1:15" s="13" customFormat="1" ht="21">
      <c r="A1" s="77" t="s">
        <v>187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</row>
    <row r="2" spans="1:15" s="22" customFormat="1" ht="37.5" customHeight="1">
      <c r="A2" s="20" t="s">
        <v>603</v>
      </c>
      <c r="B2" s="20" t="s">
        <v>30</v>
      </c>
      <c r="C2" s="20" t="s">
        <v>437</v>
      </c>
      <c r="D2" s="20" t="s">
        <v>135</v>
      </c>
      <c r="E2" s="20" t="s">
        <v>364</v>
      </c>
      <c r="F2" s="20" t="s">
        <v>365</v>
      </c>
      <c r="G2" s="20" t="s">
        <v>31</v>
      </c>
      <c r="H2" s="21" t="s">
        <v>122</v>
      </c>
      <c r="I2" s="21" t="s">
        <v>188</v>
      </c>
      <c r="J2" s="21" t="s">
        <v>190</v>
      </c>
      <c r="K2" s="21" t="s">
        <v>126</v>
      </c>
      <c r="L2" s="21" t="s">
        <v>129</v>
      </c>
      <c r="M2" s="21" t="s">
        <v>130</v>
      </c>
      <c r="N2" s="21" t="s">
        <v>132</v>
      </c>
      <c r="O2" s="21" t="s">
        <v>124</v>
      </c>
    </row>
    <row r="3" spans="1:15" s="22" customFormat="1" ht="37.5" customHeight="1">
      <c r="A3" s="38">
        <v>1</v>
      </c>
      <c r="B3" s="38" t="s">
        <v>128</v>
      </c>
      <c r="C3" s="38"/>
      <c r="D3" s="38" t="s">
        <v>136</v>
      </c>
      <c r="E3" s="38" t="s">
        <v>193</v>
      </c>
      <c r="F3" s="38" t="s">
        <v>366</v>
      </c>
      <c r="G3" s="38" t="s">
        <v>100</v>
      </c>
      <c r="H3" s="27" t="s">
        <v>127</v>
      </c>
      <c r="I3" s="27" t="s">
        <v>189</v>
      </c>
      <c r="J3" s="50" t="s">
        <v>16</v>
      </c>
      <c r="K3" s="40">
        <v>400</v>
      </c>
      <c r="L3" s="27" t="s">
        <v>134</v>
      </c>
      <c r="M3" s="27">
        <v>9247585797</v>
      </c>
      <c r="N3" s="27"/>
      <c r="O3" s="27" t="s">
        <v>621</v>
      </c>
    </row>
    <row r="4" spans="1:15" s="22" customFormat="1" ht="37.5" customHeight="1">
      <c r="A4" s="38">
        <v>2</v>
      </c>
      <c r="B4" s="38" t="s">
        <v>618</v>
      </c>
      <c r="C4" s="38"/>
      <c r="D4" s="38" t="s">
        <v>579</v>
      </c>
      <c r="E4" s="38" t="s">
        <v>193</v>
      </c>
      <c r="F4" s="38" t="s">
        <v>367</v>
      </c>
      <c r="G4" s="38" t="s">
        <v>604</v>
      </c>
      <c r="H4" s="27" t="s">
        <v>127</v>
      </c>
      <c r="I4" s="27" t="s">
        <v>189</v>
      </c>
      <c r="J4" s="27" t="s">
        <v>617</v>
      </c>
      <c r="K4" s="40">
        <v>250</v>
      </c>
      <c r="L4" s="27" t="s">
        <v>624</v>
      </c>
      <c r="M4" s="27">
        <v>9989343424</v>
      </c>
      <c r="N4" s="27"/>
      <c r="O4" s="27" t="s">
        <v>628</v>
      </c>
    </row>
    <row r="5" spans="1:15" s="22" customFormat="1" ht="37.5" customHeight="1">
      <c r="A5" s="38">
        <v>3</v>
      </c>
      <c r="B5" s="38" t="s">
        <v>605</v>
      </c>
      <c r="C5" s="38"/>
      <c r="D5" s="38" t="s">
        <v>579</v>
      </c>
      <c r="E5" s="38" t="s">
        <v>193</v>
      </c>
      <c r="F5" s="38" t="s">
        <v>367</v>
      </c>
      <c r="G5" s="38" t="s">
        <v>606</v>
      </c>
      <c r="H5" s="27" t="s">
        <v>127</v>
      </c>
      <c r="I5" s="27" t="s">
        <v>189</v>
      </c>
      <c r="J5" s="27" t="s">
        <v>584</v>
      </c>
      <c r="K5" s="40">
        <v>200</v>
      </c>
      <c r="L5" s="27" t="s">
        <v>625</v>
      </c>
      <c r="M5" s="27">
        <v>9492258858</v>
      </c>
      <c r="N5" s="27"/>
      <c r="O5" s="27" t="s">
        <v>636</v>
      </c>
    </row>
    <row r="6" spans="1:15" s="22" customFormat="1" ht="37.5" customHeight="1">
      <c r="A6" s="38">
        <v>4</v>
      </c>
      <c r="B6" s="38" t="s">
        <v>607</v>
      </c>
      <c r="C6" s="38"/>
      <c r="D6" s="38" t="s">
        <v>579</v>
      </c>
      <c r="E6" s="38" t="s">
        <v>193</v>
      </c>
      <c r="F6" s="38" t="s">
        <v>367</v>
      </c>
      <c r="G6" s="38" t="s">
        <v>608</v>
      </c>
      <c r="H6" s="27" t="s">
        <v>127</v>
      </c>
      <c r="I6" s="27" t="s">
        <v>189</v>
      </c>
      <c r="J6" s="27" t="s">
        <v>643</v>
      </c>
      <c r="K6" s="40" t="s">
        <v>642</v>
      </c>
      <c r="L6" s="27" t="s">
        <v>625</v>
      </c>
      <c r="M6" s="27">
        <v>9177773029</v>
      </c>
      <c r="N6" s="27"/>
      <c r="O6" s="27" t="s">
        <v>636</v>
      </c>
    </row>
    <row r="7" spans="1:15" s="22" customFormat="1" ht="37.5" customHeight="1">
      <c r="A7" s="35">
        <v>5</v>
      </c>
      <c r="B7" s="35" t="s">
        <v>622</v>
      </c>
      <c r="C7" s="35"/>
      <c r="D7" s="35" t="s">
        <v>579</v>
      </c>
      <c r="E7" s="35" t="s">
        <v>193</v>
      </c>
      <c r="F7" s="35" t="s">
        <v>367</v>
      </c>
      <c r="G7" s="35" t="s">
        <v>623</v>
      </c>
      <c r="H7" s="25" t="s">
        <v>123</v>
      </c>
      <c r="I7" s="26">
        <v>41426</v>
      </c>
      <c r="J7" s="44" t="s">
        <v>616</v>
      </c>
      <c r="K7" s="39">
        <v>250</v>
      </c>
      <c r="L7" s="25" t="s">
        <v>626</v>
      </c>
      <c r="M7" s="25" t="s">
        <v>627</v>
      </c>
      <c r="N7" s="25"/>
      <c r="O7" s="25" t="s">
        <v>637</v>
      </c>
    </row>
    <row r="8" spans="1:73" s="37" customFormat="1" ht="37.5" customHeight="1">
      <c r="A8" s="35">
        <v>6</v>
      </c>
      <c r="B8" s="35" t="s">
        <v>59</v>
      </c>
      <c r="C8" s="35"/>
      <c r="D8" s="35" t="s">
        <v>136</v>
      </c>
      <c r="E8" s="35" t="s">
        <v>193</v>
      </c>
      <c r="F8" s="35" t="s">
        <v>366</v>
      </c>
      <c r="G8" s="35" t="s">
        <v>60</v>
      </c>
      <c r="H8" s="25" t="s">
        <v>123</v>
      </c>
      <c r="I8" s="26">
        <v>41395</v>
      </c>
      <c r="J8" s="25" t="s">
        <v>125</v>
      </c>
      <c r="K8" s="39">
        <v>250</v>
      </c>
      <c r="L8" s="25" t="s">
        <v>131</v>
      </c>
      <c r="M8" s="25">
        <v>9849155766</v>
      </c>
      <c r="N8" s="25"/>
      <c r="O8" s="25" t="s">
        <v>133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</row>
    <row r="9" spans="1:73" s="37" customFormat="1" ht="37.5" customHeight="1">
      <c r="A9" s="35">
        <v>7</v>
      </c>
      <c r="B9" s="35" t="s">
        <v>561</v>
      </c>
      <c r="C9" s="36" t="s">
        <v>564</v>
      </c>
      <c r="D9" s="35" t="s">
        <v>257</v>
      </c>
      <c r="E9" s="35" t="s">
        <v>193</v>
      </c>
      <c r="F9" s="35" t="s">
        <v>366</v>
      </c>
      <c r="G9" s="35" t="s">
        <v>60</v>
      </c>
      <c r="H9" s="25" t="s">
        <v>123</v>
      </c>
      <c r="I9" s="26">
        <v>40664</v>
      </c>
      <c r="J9" s="25" t="s">
        <v>125</v>
      </c>
      <c r="K9" s="39">
        <v>200</v>
      </c>
      <c r="L9" s="25" t="s">
        <v>563</v>
      </c>
      <c r="M9" s="25" t="s">
        <v>562</v>
      </c>
      <c r="N9" s="25"/>
      <c r="O9" s="25" t="s">
        <v>133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</row>
    <row r="10" spans="1:73" s="37" customFormat="1" ht="37.5" customHeight="1">
      <c r="A10" s="35">
        <v>8</v>
      </c>
      <c r="B10" s="47" t="s">
        <v>586</v>
      </c>
      <c r="C10" s="35"/>
      <c r="D10" s="35" t="s">
        <v>579</v>
      </c>
      <c r="E10" s="35" t="s">
        <v>193</v>
      </c>
      <c r="F10" s="35" t="s">
        <v>366</v>
      </c>
      <c r="G10" s="35" t="s">
        <v>587</v>
      </c>
      <c r="H10" s="25" t="s">
        <v>123</v>
      </c>
      <c r="I10" s="26">
        <v>40695</v>
      </c>
      <c r="J10" s="25" t="s">
        <v>619</v>
      </c>
      <c r="K10" s="39">
        <v>600</v>
      </c>
      <c r="L10" s="25" t="s">
        <v>629</v>
      </c>
      <c r="M10" s="25" t="s">
        <v>630</v>
      </c>
      <c r="N10" s="25"/>
      <c r="O10" s="25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</row>
    <row r="11" spans="1:73" s="37" customFormat="1" ht="37.5" customHeight="1">
      <c r="A11" s="35">
        <v>9</v>
      </c>
      <c r="B11" s="47" t="s">
        <v>589</v>
      </c>
      <c r="C11" s="35"/>
      <c r="D11" s="35" t="s">
        <v>579</v>
      </c>
      <c r="E11" s="35" t="s">
        <v>193</v>
      </c>
      <c r="F11" s="35" t="s">
        <v>366</v>
      </c>
      <c r="G11" s="35" t="s">
        <v>588</v>
      </c>
      <c r="H11" s="25" t="s">
        <v>123</v>
      </c>
      <c r="I11" s="26">
        <v>40695</v>
      </c>
      <c r="J11" s="25" t="s">
        <v>612</v>
      </c>
      <c r="K11" s="39">
        <v>200</v>
      </c>
      <c r="L11" s="25" t="s">
        <v>629</v>
      </c>
      <c r="M11" s="25" t="s">
        <v>630</v>
      </c>
      <c r="N11" s="25"/>
      <c r="O11" s="25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</row>
    <row r="12" spans="1:73" s="37" customFormat="1" ht="37.5" customHeight="1">
      <c r="A12" s="35">
        <v>10</v>
      </c>
      <c r="B12" s="47" t="s">
        <v>590</v>
      </c>
      <c r="C12" s="35"/>
      <c r="D12" s="35" t="s">
        <v>579</v>
      </c>
      <c r="E12" s="35" t="s">
        <v>193</v>
      </c>
      <c r="F12" s="35" t="s">
        <v>366</v>
      </c>
      <c r="G12" s="35" t="s">
        <v>585</v>
      </c>
      <c r="H12" s="25" t="s">
        <v>123</v>
      </c>
      <c r="I12" s="26">
        <v>40695</v>
      </c>
      <c r="J12" s="25" t="s">
        <v>611</v>
      </c>
      <c r="K12" s="39">
        <v>250</v>
      </c>
      <c r="L12" s="25" t="s">
        <v>629</v>
      </c>
      <c r="M12" s="25" t="s">
        <v>630</v>
      </c>
      <c r="N12" s="25"/>
      <c r="O12" s="25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</row>
    <row r="13" spans="1:73" s="37" customFormat="1" ht="37.5" customHeight="1">
      <c r="A13" s="35">
        <v>11</v>
      </c>
      <c r="B13" s="45" t="s">
        <v>581</v>
      </c>
      <c r="C13" s="35"/>
      <c r="D13" s="35" t="s">
        <v>578</v>
      </c>
      <c r="E13" s="35" t="s">
        <v>193</v>
      </c>
      <c r="F13" s="35" t="s">
        <v>76</v>
      </c>
      <c r="G13" s="35" t="s">
        <v>580</v>
      </c>
      <c r="H13" s="25" t="s">
        <v>123</v>
      </c>
      <c r="I13" s="26">
        <v>40330</v>
      </c>
      <c r="J13" s="25" t="s">
        <v>584</v>
      </c>
      <c r="K13" s="39">
        <v>250</v>
      </c>
      <c r="L13" s="46" t="s">
        <v>583</v>
      </c>
      <c r="M13" s="46" t="s">
        <v>582</v>
      </c>
      <c r="N13" s="25"/>
      <c r="O13" s="25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</row>
    <row r="14" spans="1:73" s="37" customFormat="1" ht="37.5" customHeight="1">
      <c r="A14" s="35">
        <v>12</v>
      </c>
      <c r="B14" s="47" t="s">
        <v>640</v>
      </c>
      <c r="C14" s="35"/>
      <c r="D14" s="35" t="s">
        <v>579</v>
      </c>
      <c r="E14" s="35" t="s">
        <v>193</v>
      </c>
      <c r="F14" s="35" t="s">
        <v>366</v>
      </c>
      <c r="G14" s="35" t="s">
        <v>597</v>
      </c>
      <c r="H14" s="25" t="s">
        <v>123</v>
      </c>
      <c r="I14" s="26">
        <v>40330</v>
      </c>
      <c r="J14" s="25" t="s">
        <v>610</v>
      </c>
      <c r="K14" s="39">
        <v>250</v>
      </c>
      <c r="L14" s="25" t="s">
        <v>631</v>
      </c>
      <c r="M14" s="25" t="s">
        <v>630</v>
      </c>
      <c r="N14" s="25"/>
      <c r="O14" s="25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</row>
    <row r="15" spans="1:73" s="37" customFormat="1" ht="37.5" customHeight="1">
      <c r="A15" s="35">
        <v>13</v>
      </c>
      <c r="B15" s="47" t="s">
        <v>639</v>
      </c>
      <c r="C15" s="35"/>
      <c r="D15" s="35" t="s">
        <v>579</v>
      </c>
      <c r="E15" s="35" t="s">
        <v>193</v>
      </c>
      <c r="F15" s="35" t="s">
        <v>366</v>
      </c>
      <c r="G15" s="35" t="s">
        <v>598</v>
      </c>
      <c r="H15" s="25" t="s">
        <v>123</v>
      </c>
      <c r="I15" s="26">
        <v>40330</v>
      </c>
      <c r="J15" s="44" t="s">
        <v>613</v>
      </c>
      <c r="K15" s="39">
        <v>200</v>
      </c>
      <c r="L15" s="25" t="s">
        <v>632</v>
      </c>
      <c r="M15" s="25" t="s">
        <v>630</v>
      </c>
      <c r="N15" s="25"/>
      <c r="O15" s="25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</row>
    <row r="16" spans="1:73" s="37" customFormat="1" ht="37.5" customHeight="1">
      <c r="A16" s="35">
        <v>14</v>
      </c>
      <c r="B16" s="47" t="s">
        <v>596</v>
      </c>
      <c r="C16" s="35"/>
      <c r="D16" s="35" t="s">
        <v>579</v>
      </c>
      <c r="E16" s="35" t="s">
        <v>193</v>
      </c>
      <c r="F16" s="35" t="s">
        <v>367</v>
      </c>
      <c r="G16" s="35" t="s">
        <v>595</v>
      </c>
      <c r="H16" s="25" t="s">
        <v>123</v>
      </c>
      <c r="I16" s="26">
        <v>40330</v>
      </c>
      <c r="J16" s="25" t="s">
        <v>614</v>
      </c>
      <c r="K16" s="25" t="s">
        <v>620</v>
      </c>
      <c r="L16" s="25" t="s">
        <v>633</v>
      </c>
      <c r="M16" s="49" t="s">
        <v>634</v>
      </c>
      <c r="N16" s="25"/>
      <c r="O16" s="25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</row>
    <row r="17" spans="1:73" s="37" customFormat="1" ht="37.5" customHeight="1">
      <c r="A17" s="35">
        <v>15</v>
      </c>
      <c r="B17" s="47" t="s">
        <v>594</v>
      </c>
      <c r="C17" s="35"/>
      <c r="D17" s="35" t="s">
        <v>579</v>
      </c>
      <c r="E17" s="35" t="s">
        <v>193</v>
      </c>
      <c r="F17" s="35" t="s">
        <v>367</v>
      </c>
      <c r="G17" s="35" t="s">
        <v>593</v>
      </c>
      <c r="H17" s="25" t="s">
        <v>123</v>
      </c>
      <c r="I17" s="26">
        <v>40330</v>
      </c>
      <c r="J17" s="25" t="s">
        <v>609</v>
      </c>
      <c r="K17" s="39">
        <v>100</v>
      </c>
      <c r="L17" s="25" t="s">
        <v>635</v>
      </c>
      <c r="M17" s="25" t="s">
        <v>630</v>
      </c>
      <c r="N17" s="25"/>
      <c r="O17" s="25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</row>
    <row r="18" spans="1:73" s="37" customFormat="1" ht="37.5" customHeight="1">
      <c r="A18" s="35">
        <v>16</v>
      </c>
      <c r="B18" s="47" t="s">
        <v>592</v>
      </c>
      <c r="C18" s="35"/>
      <c r="D18" s="35" t="s">
        <v>579</v>
      </c>
      <c r="E18" s="35" t="s">
        <v>193</v>
      </c>
      <c r="F18" s="35" t="s">
        <v>367</v>
      </c>
      <c r="G18" s="35" t="s">
        <v>593</v>
      </c>
      <c r="H18" s="25" t="s">
        <v>123</v>
      </c>
      <c r="I18" s="26">
        <v>40330</v>
      </c>
      <c r="J18" s="25" t="s">
        <v>641</v>
      </c>
      <c r="K18" s="39">
        <v>250</v>
      </c>
      <c r="L18" s="25" t="s">
        <v>635</v>
      </c>
      <c r="M18" s="25" t="s">
        <v>630</v>
      </c>
      <c r="N18" s="25"/>
      <c r="O18" s="25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</row>
    <row r="19" spans="1:73" s="37" customFormat="1" ht="37.5" customHeight="1">
      <c r="A19" s="35">
        <v>17</v>
      </c>
      <c r="B19" s="47" t="s">
        <v>591</v>
      </c>
      <c r="C19" s="35"/>
      <c r="D19" s="35" t="s">
        <v>579</v>
      </c>
      <c r="E19" s="35" t="s">
        <v>193</v>
      </c>
      <c r="F19" s="35" t="s">
        <v>367</v>
      </c>
      <c r="G19" s="35" t="s">
        <v>52</v>
      </c>
      <c r="H19" s="25" t="s">
        <v>123</v>
      </c>
      <c r="I19" s="26">
        <v>40330</v>
      </c>
      <c r="J19" s="44" t="s">
        <v>615</v>
      </c>
      <c r="K19" s="39">
        <v>150</v>
      </c>
      <c r="L19" s="25" t="s">
        <v>635</v>
      </c>
      <c r="M19" s="25" t="s">
        <v>630</v>
      </c>
      <c r="N19" s="25"/>
      <c r="O19" s="25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</row>
    <row r="20" spans="1:73" s="37" customFormat="1" ht="37.5" customHeight="1">
      <c r="A20" s="35">
        <v>18</v>
      </c>
      <c r="B20" s="47" t="s">
        <v>565</v>
      </c>
      <c r="C20" s="35"/>
      <c r="D20" s="35" t="s">
        <v>579</v>
      </c>
      <c r="E20" s="35" t="s">
        <v>193</v>
      </c>
      <c r="F20" s="35" t="s">
        <v>382</v>
      </c>
      <c r="G20" s="35" t="s">
        <v>574</v>
      </c>
      <c r="H20" s="25" t="s">
        <v>123</v>
      </c>
      <c r="I20" s="25">
        <v>2009</v>
      </c>
      <c r="J20" s="84"/>
      <c r="K20" s="25"/>
      <c r="L20" s="25" t="s">
        <v>629</v>
      </c>
      <c r="M20" s="25" t="s">
        <v>630</v>
      </c>
      <c r="N20" s="25"/>
      <c r="O20" s="25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</row>
    <row r="21" spans="1:73" s="37" customFormat="1" ht="37.5" customHeight="1">
      <c r="A21" s="35">
        <v>19</v>
      </c>
      <c r="B21" s="47" t="s">
        <v>575</v>
      </c>
      <c r="C21" s="35"/>
      <c r="D21" s="35" t="s">
        <v>579</v>
      </c>
      <c r="E21" s="35" t="s">
        <v>193</v>
      </c>
      <c r="F21" s="35" t="s">
        <v>382</v>
      </c>
      <c r="G21" s="35" t="s">
        <v>574</v>
      </c>
      <c r="H21" s="25" t="s">
        <v>123</v>
      </c>
      <c r="I21" s="25">
        <v>2009</v>
      </c>
      <c r="J21" s="85"/>
      <c r="K21" s="25"/>
      <c r="L21" s="25" t="s">
        <v>629</v>
      </c>
      <c r="M21" s="25" t="s">
        <v>630</v>
      </c>
      <c r="N21" s="36" t="s">
        <v>132</v>
      </c>
      <c r="O21" s="25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</row>
    <row r="22" spans="1:73" s="37" customFormat="1" ht="37.5" customHeight="1">
      <c r="A22" s="35">
        <v>20</v>
      </c>
      <c r="B22" s="47" t="s">
        <v>576</v>
      </c>
      <c r="C22" s="35"/>
      <c r="D22" s="35" t="s">
        <v>579</v>
      </c>
      <c r="E22" s="35" t="s">
        <v>193</v>
      </c>
      <c r="F22" s="35" t="s">
        <v>382</v>
      </c>
      <c r="G22" s="35" t="s">
        <v>573</v>
      </c>
      <c r="H22" s="25" t="s">
        <v>123</v>
      </c>
      <c r="I22" s="25">
        <v>2009</v>
      </c>
      <c r="J22" s="85"/>
      <c r="K22" s="25"/>
      <c r="L22" s="25" t="s">
        <v>629</v>
      </c>
      <c r="M22" s="25" t="s">
        <v>630</v>
      </c>
      <c r="N22" s="36" t="s">
        <v>132</v>
      </c>
      <c r="O22" s="25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</row>
    <row r="23" spans="1:73" s="37" customFormat="1" ht="37.5" customHeight="1">
      <c r="A23" s="35">
        <v>21</v>
      </c>
      <c r="B23" s="47" t="s">
        <v>575</v>
      </c>
      <c r="C23" s="35"/>
      <c r="D23" s="35" t="s">
        <v>579</v>
      </c>
      <c r="E23" s="35" t="s">
        <v>193</v>
      </c>
      <c r="F23" s="35" t="s">
        <v>382</v>
      </c>
      <c r="G23" s="35" t="s">
        <v>577</v>
      </c>
      <c r="H23" s="25" t="s">
        <v>123</v>
      </c>
      <c r="I23" s="25">
        <v>2009</v>
      </c>
      <c r="J23" s="85"/>
      <c r="K23" s="25"/>
      <c r="L23" s="25" t="s">
        <v>629</v>
      </c>
      <c r="M23" s="25" t="s">
        <v>630</v>
      </c>
      <c r="N23" s="36" t="s">
        <v>132</v>
      </c>
      <c r="O23" s="25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</row>
    <row r="24" spans="1:73" s="37" customFormat="1" ht="37.5" customHeight="1">
      <c r="A24" s="35">
        <v>22</v>
      </c>
      <c r="B24" s="47" t="s">
        <v>566</v>
      </c>
      <c r="C24" s="35"/>
      <c r="D24" s="35" t="s">
        <v>579</v>
      </c>
      <c r="E24" s="35" t="s">
        <v>193</v>
      </c>
      <c r="F24" s="35" t="s">
        <v>382</v>
      </c>
      <c r="G24" s="35" t="s">
        <v>599</v>
      </c>
      <c r="H24" s="25" t="s">
        <v>123</v>
      </c>
      <c r="I24" s="25">
        <v>2009</v>
      </c>
      <c r="J24" s="86"/>
      <c r="K24" s="25"/>
      <c r="L24" s="25" t="s">
        <v>629</v>
      </c>
      <c r="M24" s="25" t="s">
        <v>630</v>
      </c>
      <c r="N24" s="36" t="s">
        <v>132</v>
      </c>
      <c r="O24" s="25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</row>
    <row r="25" spans="1:73" s="37" customFormat="1" ht="37.5" customHeight="1">
      <c r="A25" s="35">
        <v>23</v>
      </c>
      <c r="B25" s="47" t="s">
        <v>567</v>
      </c>
      <c r="C25" s="35"/>
      <c r="D25" s="35" t="s">
        <v>579</v>
      </c>
      <c r="E25" s="35" t="s">
        <v>193</v>
      </c>
      <c r="F25" s="35" t="s">
        <v>382</v>
      </c>
      <c r="G25" s="35" t="s">
        <v>600</v>
      </c>
      <c r="H25" s="25" t="s">
        <v>123</v>
      </c>
      <c r="I25" s="25">
        <v>2009</v>
      </c>
      <c r="J25" s="80" t="s">
        <v>638</v>
      </c>
      <c r="K25" s="83">
        <v>500</v>
      </c>
      <c r="L25" s="25" t="s">
        <v>629</v>
      </c>
      <c r="M25" s="25" t="s">
        <v>630</v>
      </c>
      <c r="N25" s="36" t="s">
        <v>132</v>
      </c>
      <c r="O25" s="25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</row>
    <row r="26" spans="1:73" s="37" customFormat="1" ht="37.5" customHeight="1">
      <c r="A26" s="35">
        <v>24</v>
      </c>
      <c r="B26" s="47" t="s">
        <v>568</v>
      </c>
      <c r="C26" s="35"/>
      <c r="D26" s="35" t="s">
        <v>579</v>
      </c>
      <c r="E26" s="35" t="s">
        <v>193</v>
      </c>
      <c r="F26" s="35" t="s">
        <v>382</v>
      </c>
      <c r="G26" s="35" t="s">
        <v>601</v>
      </c>
      <c r="H26" s="25" t="s">
        <v>123</v>
      </c>
      <c r="I26" s="25">
        <v>2009</v>
      </c>
      <c r="J26" s="81"/>
      <c r="K26" s="81"/>
      <c r="L26" s="25" t="s">
        <v>629</v>
      </c>
      <c r="M26" s="25" t="s">
        <v>630</v>
      </c>
      <c r="N26" s="36" t="s">
        <v>132</v>
      </c>
      <c r="O26" s="25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</row>
    <row r="27" spans="1:73" s="37" customFormat="1" ht="37.5" customHeight="1">
      <c r="A27" s="35">
        <v>25</v>
      </c>
      <c r="B27" s="47" t="s">
        <v>569</v>
      </c>
      <c r="C27" s="35"/>
      <c r="D27" s="35" t="s">
        <v>579</v>
      </c>
      <c r="E27" s="35" t="s">
        <v>193</v>
      </c>
      <c r="F27" s="35" t="s">
        <v>382</v>
      </c>
      <c r="G27" s="35" t="s">
        <v>602</v>
      </c>
      <c r="H27" s="25" t="s">
        <v>123</v>
      </c>
      <c r="I27" s="25">
        <v>2009</v>
      </c>
      <c r="J27" s="81"/>
      <c r="K27" s="81"/>
      <c r="L27" s="25" t="s">
        <v>629</v>
      </c>
      <c r="M27" s="25" t="s">
        <v>630</v>
      </c>
      <c r="N27" s="36" t="s">
        <v>132</v>
      </c>
      <c r="O27" s="25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</row>
    <row r="28" spans="1:73" s="37" customFormat="1" ht="37.5" customHeight="1">
      <c r="A28" s="35">
        <v>26</v>
      </c>
      <c r="B28" s="47" t="s">
        <v>570</v>
      </c>
      <c r="C28" s="35"/>
      <c r="D28" s="35" t="s">
        <v>579</v>
      </c>
      <c r="E28" s="35" t="s">
        <v>193</v>
      </c>
      <c r="F28" s="35" t="s">
        <v>382</v>
      </c>
      <c r="G28" s="35" t="s">
        <v>571</v>
      </c>
      <c r="H28" s="25" t="s">
        <v>123</v>
      </c>
      <c r="I28" s="25">
        <v>2009</v>
      </c>
      <c r="J28" s="81"/>
      <c r="K28" s="81"/>
      <c r="L28" s="25" t="s">
        <v>629</v>
      </c>
      <c r="M28" s="25" t="s">
        <v>630</v>
      </c>
      <c r="N28" s="36" t="s">
        <v>132</v>
      </c>
      <c r="O28" s="25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</row>
    <row r="29" spans="1:73" s="37" customFormat="1" ht="37.5" customHeight="1">
      <c r="A29" s="35">
        <v>27</v>
      </c>
      <c r="B29" s="47" t="s">
        <v>572</v>
      </c>
      <c r="C29" s="35"/>
      <c r="D29" s="35" t="s">
        <v>579</v>
      </c>
      <c r="E29" s="35" t="s">
        <v>193</v>
      </c>
      <c r="F29" s="35" t="s">
        <v>382</v>
      </c>
      <c r="G29" s="35" t="s">
        <v>573</v>
      </c>
      <c r="H29" s="25" t="s">
        <v>123</v>
      </c>
      <c r="I29" s="25">
        <v>2009</v>
      </c>
      <c r="J29" s="82"/>
      <c r="K29" s="82"/>
      <c r="L29" s="25" t="s">
        <v>629</v>
      </c>
      <c r="M29" s="25" t="s">
        <v>630</v>
      </c>
      <c r="N29" s="36" t="s">
        <v>132</v>
      </c>
      <c r="O29" s="25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</row>
    <row r="30" spans="1:15" s="22" customFormat="1" ht="37.5" customHeight="1">
      <c r="A30" s="48">
        <v>28</v>
      </c>
      <c r="B30" s="41" t="s">
        <v>116</v>
      </c>
      <c r="C30" s="41"/>
      <c r="D30" s="41" t="s">
        <v>136</v>
      </c>
      <c r="E30" s="41" t="s">
        <v>193</v>
      </c>
      <c r="F30" s="41" t="s">
        <v>115</v>
      </c>
      <c r="G30" s="41" t="s">
        <v>375</v>
      </c>
      <c r="H30" s="42"/>
      <c r="I30" s="42"/>
      <c r="J30" s="42"/>
      <c r="K30" s="42"/>
      <c r="L30" s="42"/>
      <c r="M30" s="42"/>
      <c r="N30" s="42"/>
      <c r="O30" s="43"/>
    </row>
    <row r="31" spans="1:15" s="22" customFormat="1" ht="37.5" customHeight="1">
      <c r="A31" s="48">
        <v>29</v>
      </c>
      <c r="B31" s="23" t="s">
        <v>49</v>
      </c>
      <c r="C31" s="23"/>
      <c r="D31" s="23" t="s">
        <v>136</v>
      </c>
      <c r="E31" s="23" t="s">
        <v>193</v>
      </c>
      <c r="F31" s="23" t="s">
        <v>367</v>
      </c>
      <c r="G31" s="23" t="s">
        <v>374</v>
      </c>
      <c r="H31" s="28"/>
      <c r="I31" s="28"/>
      <c r="J31" s="28"/>
      <c r="K31" s="28"/>
      <c r="L31" s="28"/>
      <c r="N31" s="24"/>
      <c r="O31" s="29"/>
    </row>
    <row r="32" spans="1:15" s="22" customFormat="1" ht="37.5" customHeight="1">
      <c r="A32" s="48">
        <v>30</v>
      </c>
      <c r="B32" s="23" t="s">
        <v>80</v>
      </c>
      <c r="C32" s="23"/>
      <c r="D32" s="23" t="s">
        <v>136</v>
      </c>
      <c r="E32" s="23" t="s">
        <v>193</v>
      </c>
      <c r="F32" s="23" t="s">
        <v>79</v>
      </c>
      <c r="G32" s="23" t="s">
        <v>79</v>
      </c>
      <c r="H32" s="28"/>
      <c r="I32" s="28"/>
      <c r="J32" s="28"/>
      <c r="K32" s="28"/>
      <c r="L32" s="28"/>
      <c r="M32" s="24"/>
      <c r="N32" s="28"/>
      <c r="O32" s="29"/>
    </row>
    <row r="33" spans="1:15" s="22" customFormat="1" ht="37.5" customHeight="1">
      <c r="A33" s="48">
        <v>31</v>
      </c>
      <c r="B33" s="23" t="s">
        <v>67</v>
      </c>
      <c r="C33" s="23"/>
      <c r="D33" s="23" t="s">
        <v>136</v>
      </c>
      <c r="E33" s="23" t="s">
        <v>193</v>
      </c>
      <c r="F33" s="23" t="s">
        <v>76</v>
      </c>
      <c r="G33" s="23" t="s">
        <v>373</v>
      </c>
      <c r="H33" s="28"/>
      <c r="I33" s="28"/>
      <c r="J33" s="28"/>
      <c r="K33" s="28"/>
      <c r="L33" s="28"/>
      <c r="M33" s="24"/>
      <c r="N33" s="28"/>
      <c r="O33" s="29"/>
    </row>
    <row r="34" spans="1:15" s="22" customFormat="1" ht="37.5" customHeight="1">
      <c r="A34" s="48">
        <v>32</v>
      </c>
      <c r="B34" s="23" t="s">
        <v>58</v>
      </c>
      <c r="C34" s="23"/>
      <c r="D34" s="23" t="s">
        <v>136</v>
      </c>
      <c r="E34" s="23" t="s">
        <v>193</v>
      </c>
      <c r="F34" s="23" t="s">
        <v>366</v>
      </c>
      <c r="G34" s="23" t="s">
        <v>372</v>
      </c>
      <c r="H34" s="28"/>
      <c r="I34" s="28"/>
      <c r="J34" s="28"/>
      <c r="K34" s="28"/>
      <c r="L34" s="28"/>
      <c r="M34" s="24"/>
      <c r="N34" s="28"/>
      <c r="O34" s="29"/>
    </row>
    <row r="35" spans="1:15" s="22" customFormat="1" ht="37.5" customHeight="1">
      <c r="A35" s="48">
        <v>33</v>
      </c>
      <c r="B35" s="23" t="s">
        <v>81</v>
      </c>
      <c r="C35" s="23"/>
      <c r="D35" s="23" t="s">
        <v>136</v>
      </c>
      <c r="E35" s="23" t="s">
        <v>193</v>
      </c>
      <c r="F35" s="23" t="s">
        <v>115</v>
      </c>
      <c r="G35" s="23" t="s">
        <v>371</v>
      </c>
      <c r="H35" s="28"/>
      <c r="I35" s="28"/>
      <c r="J35" s="28"/>
      <c r="K35" s="28"/>
      <c r="L35" s="28"/>
      <c r="M35" s="24"/>
      <c r="N35" s="28"/>
      <c r="O35" s="29"/>
    </row>
    <row r="36" spans="1:15" s="22" customFormat="1" ht="37.5" customHeight="1">
      <c r="A36" s="48">
        <v>34</v>
      </c>
      <c r="B36" s="23" t="s">
        <v>93</v>
      </c>
      <c r="C36" s="23"/>
      <c r="D36" s="23" t="s">
        <v>136</v>
      </c>
      <c r="E36" s="23" t="s">
        <v>193</v>
      </c>
      <c r="F36" s="23" t="s">
        <v>115</v>
      </c>
      <c r="G36" s="23" t="s">
        <v>370</v>
      </c>
      <c r="H36" s="28"/>
      <c r="I36" s="28"/>
      <c r="J36" s="28"/>
      <c r="K36" s="28"/>
      <c r="L36" s="28"/>
      <c r="M36" s="24"/>
      <c r="N36" s="28"/>
      <c r="O36" s="29"/>
    </row>
    <row r="37" spans="1:15" s="22" customFormat="1" ht="37.5" customHeight="1">
      <c r="A37" s="48">
        <v>35</v>
      </c>
      <c r="B37" s="23" t="s">
        <v>82</v>
      </c>
      <c r="C37" s="23"/>
      <c r="D37" s="23" t="s">
        <v>136</v>
      </c>
      <c r="E37" s="23" t="s">
        <v>193</v>
      </c>
      <c r="F37" s="23" t="s">
        <v>115</v>
      </c>
      <c r="G37" s="23" t="s">
        <v>369</v>
      </c>
      <c r="H37" s="28"/>
      <c r="I37" s="28"/>
      <c r="J37" s="28"/>
      <c r="K37" s="28"/>
      <c r="L37" s="28"/>
      <c r="M37" s="24"/>
      <c r="N37" s="28"/>
      <c r="O37" s="29"/>
    </row>
    <row r="38" spans="1:15" s="22" customFormat="1" ht="37.5" customHeight="1">
      <c r="A38" s="48">
        <v>36</v>
      </c>
      <c r="B38" s="23" t="s">
        <v>84</v>
      </c>
      <c r="C38" s="23"/>
      <c r="D38" s="23" t="s">
        <v>136</v>
      </c>
      <c r="E38" s="23" t="s">
        <v>193</v>
      </c>
      <c r="F38" s="23" t="s">
        <v>115</v>
      </c>
      <c r="G38" s="23" t="s">
        <v>369</v>
      </c>
      <c r="H38" s="28"/>
      <c r="I38" s="28"/>
      <c r="J38" s="28"/>
      <c r="K38" s="28"/>
      <c r="L38" s="28"/>
      <c r="M38" s="24"/>
      <c r="N38" s="28"/>
      <c r="O38" s="29"/>
    </row>
    <row r="39" spans="1:15" s="22" customFormat="1" ht="37.5" customHeight="1">
      <c r="A39" s="48">
        <v>37</v>
      </c>
      <c r="B39" s="23" t="s">
        <v>111</v>
      </c>
      <c r="C39" s="23"/>
      <c r="D39" s="23" t="s">
        <v>136</v>
      </c>
      <c r="E39" s="23" t="s">
        <v>193</v>
      </c>
      <c r="F39" s="23" t="s">
        <v>108</v>
      </c>
      <c r="G39" s="23" t="s">
        <v>368</v>
      </c>
      <c r="H39" s="28"/>
      <c r="I39" s="28"/>
      <c r="J39" s="28"/>
      <c r="K39" s="28"/>
      <c r="L39" s="28"/>
      <c r="M39" s="28"/>
      <c r="N39" s="28"/>
      <c r="O39" s="29"/>
    </row>
    <row r="40" spans="1:15" s="22" customFormat="1" ht="37.5" customHeight="1">
      <c r="A40" s="48">
        <v>38</v>
      </c>
      <c r="B40" s="23" t="s">
        <v>106</v>
      </c>
      <c r="C40" s="23"/>
      <c r="D40" s="23" t="s">
        <v>136</v>
      </c>
      <c r="E40" s="23" t="s">
        <v>193</v>
      </c>
      <c r="F40" s="23" t="s">
        <v>76</v>
      </c>
      <c r="G40" s="23" t="s">
        <v>76</v>
      </c>
      <c r="H40" s="28"/>
      <c r="I40" s="28"/>
      <c r="J40" s="28"/>
      <c r="K40" s="28"/>
      <c r="L40" s="28"/>
      <c r="M40" s="28"/>
      <c r="N40" s="28"/>
      <c r="O40" s="29"/>
    </row>
    <row r="41" spans="1:15" s="22" customFormat="1" ht="37.5" customHeight="1">
      <c r="A41" s="48">
        <v>39</v>
      </c>
      <c r="B41" s="23" t="s">
        <v>118</v>
      </c>
      <c r="C41" s="23"/>
      <c r="D41" s="23" t="s">
        <v>136</v>
      </c>
      <c r="E41" s="23" t="s">
        <v>193</v>
      </c>
      <c r="F41" s="23" t="s">
        <v>115</v>
      </c>
      <c r="G41" s="23" t="s">
        <v>376</v>
      </c>
      <c r="H41" s="28"/>
      <c r="I41" s="28"/>
      <c r="J41" s="28"/>
      <c r="K41" s="28"/>
      <c r="L41" s="28"/>
      <c r="M41" s="28"/>
      <c r="N41" s="28"/>
      <c r="O41" s="29"/>
    </row>
    <row r="42" spans="1:15" s="22" customFormat="1" ht="37.5" customHeight="1">
      <c r="A42" s="48">
        <v>40</v>
      </c>
      <c r="B42" s="23" t="s">
        <v>119</v>
      </c>
      <c r="C42" s="23"/>
      <c r="D42" s="23" t="s">
        <v>136</v>
      </c>
      <c r="E42" s="23" t="s">
        <v>193</v>
      </c>
      <c r="F42" s="23" t="s">
        <v>33</v>
      </c>
      <c r="G42" s="23" t="s">
        <v>33</v>
      </c>
      <c r="H42" s="28"/>
      <c r="I42" s="28"/>
      <c r="J42" s="28"/>
      <c r="K42" s="28"/>
      <c r="L42" s="28"/>
      <c r="M42" s="28"/>
      <c r="N42" s="28"/>
      <c r="O42" s="29"/>
    </row>
    <row r="43" spans="1:15" s="22" customFormat="1" ht="37.5" customHeight="1">
      <c r="A43" s="48">
        <v>41</v>
      </c>
      <c r="B43" s="23" t="s">
        <v>89</v>
      </c>
      <c r="C43" s="23"/>
      <c r="D43" s="23" t="s">
        <v>136</v>
      </c>
      <c r="E43" s="23" t="s">
        <v>193</v>
      </c>
      <c r="F43" s="23" t="s">
        <v>115</v>
      </c>
      <c r="G43" s="23" t="s">
        <v>377</v>
      </c>
      <c r="H43" s="28"/>
      <c r="I43" s="28"/>
      <c r="J43" s="28"/>
      <c r="K43" s="28"/>
      <c r="L43" s="28"/>
      <c r="M43" s="28"/>
      <c r="N43" s="28"/>
      <c r="O43" s="29"/>
    </row>
    <row r="44" spans="1:15" s="22" customFormat="1" ht="37.5" customHeight="1">
      <c r="A44" s="48">
        <v>42</v>
      </c>
      <c r="B44" s="23" t="s">
        <v>61</v>
      </c>
      <c r="C44" s="23"/>
      <c r="D44" s="23" t="s">
        <v>136</v>
      </c>
      <c r="E44" s="23" t="s">
        <v>193</v>
      </c>
      <c r="F44" s="23" t="s">
        <v>366</v>
      </c>
      <c r="G44" s="23" t="s">
        <v>378</v>
      </c>
      <c r="H44" s="28"/>
      <c r="I44" s="28"/>
      <c r="J44" s="28"/>
      <c r="K44" s="28"/>
      <c r="L44" s="28"/>
      <c r="M44" s="28"/>
      <c r="N44" s="28"/>
      <c r="O44" s="29"/>
    </row>
    <row r="45" spans="1:15" s="22" customFormat="1" ht="37.5" customHeight="1">
      <c r="A45" s="48">
        <v>43</v>
      </c>
      <c r="B45" s="23" t="s">
        <v>87</v>
      </c>
      <c r="C45" s="23"/>
      <c r="D45" s="23" t="s">
        <v>136</v>
      </c>
      <c r="E45" s="23" t="s">
        <v>193</v>
      </c>
      <c r="F45" s="23" t="s">
        <v>115</v>
      </c>
      <c r="G45" s="23" t="s">
        <v>379</v>
      </c>
      <c r="H45" s="28"/>
      <c r="I45" s="28"/>
      <c r="J45" s="28"/>
      <c r="K45" s="28"/>
      <c r="L45" s="28"/>
      <c r="M45" s="28"/>
      <c r="N45" s="28"/>
      <c r="O45" s="29"/>
    </row>
    <row r="46" spans="1:15" s="22" customFormat="1" ht="37.5" customHeight="1">
      <c r="A46" s="48">
        <v>44</v>
      </c>
      <c r="B46" s="23" t="s">
        <v>48</v>
      </c>
      <c r="C46" s="23"/>
      <c r="D46" s="23" t="s">
        <v>136</v>
      </c>
      <c r="E46" s="23" t="s">
        <v>193</v>
      </c>
      <c r="F46" s="23" t="s">
        <v>367</v>
      </c>
      <c r="G46" s="61" t="s">
        <v>47</v>
      </c>
      <c r="H46" s="28"/>
      <c r="I46" s="28"/>
      <c r="J46" s="28"/>
      <c r="K46" s="28"/>
      <c r="L46" s="28"/>
      <c r="M46" s="28"/>
      <c r="N46" s="28"/>
      <c r="O46" s="29"/>
    </row>
    <row r="47" spans="1:15" s="22" customFormat="1" ht="37.5" customHeight="1">
      <c r="A47" s="48">
        <v>45</v>
      </c>
      <c r="B47" s="23" t="s">
        <v>53</v>
      </c>
      <c r="C47" s="23"/>
      <c r="D47" s="23" t="s">
        <v>136</v>
      </c>
      <c r="E47" s="23" t="s">
        <v>193</v>
      </c>
      <c r="F47" s="23" t="s">
        <v>367</v>
      </c>
      <c r="G47" s="61" t="s">
        <v>52</v>
      </c>
      <c r="H47" s="28"/>
      <c r="I47" s="28"/>
      <c r="J47" s="28"/>
      <c r="K47" s="28"/>
      <c r="L47" s="28"/>
      <c r="M47" s="28"/>
      <c r="N47" s="28"/>
      <c r="O47" s="29"/>
    </row>
    <row r="48" spans="1:15" s="22" customFormat="1" ht="37.5" customHeight="1">
      <c r="A48" s="48">
        <v>46</v>
      </c>
      <c r="B48" s="23" t="s">
        <v>44</v>
      </c>
      <c r="C48" s="23"/>
      <c r="D48" s="23" t="s">
        <v>136</v>
      </c>
      <c r="E48" s="23" t="s">
        <v>193</v>
      </c>
      <c r="F48" s="23" t="s">
        <v>367</v>
      </c>
      <c r="G48" s="23" t="s">
        <v>380</v>
      </c>
      <c r="H48" s="28"/>
      <c r="I48" s="28"/>
      <c r="J48" s="28"/>
      <c r="K48" s="28"/>
      <c r="L48" s="28"/>
      <c r="M48" s="28"/>
      <c r="N48" s="28"/>
      <c r="O48" s="29"/>
    </row>
    <row r="49" spans="1:15" s="22" customFormat="1" ht="37.5" customHeight="1">
      <c r="A49" s="48">
        <v>47</v>
      </c>
      <c r="B49" s="23" t="s">
        <v>54</v>
      </c>
      <c r="C49" s="23"/>
      <c r="D49" s="23" t="s">
        <v>136</v>
      </c>
      <c r="E49" s="23" t="s">
        <v>193</v>
      </c>
      <c r="F49" s="23" t="s">
        <v>367</v>
      </c>
      <c r="G49" s="61" t="s">
        <v>52</v>
      </c>
      <c r="H49" s="28"/>
      <c r="I49" s="28"/>
      <c r="J49" s="28"/>
      <c r="K49" s="28"/>
      <c r="L49" s="28"/>
      <c r="M49" s="28"/>
      <c r="N49" s="28"/>
      <c r="O49" s="29"/>
    </row>
    <row r="50" spans="1:15" s="22" customFormat="1" ht="37.5" customHeight="1">
      <c r="A50" s="48">
        <v>48</v>
      </c>
      <c r="B50" s="23" t="s">
        <v>75</v>
      </c>
      <c r="C50" s="23"/>
      <c r="D50" s="23" t="s">
        <v>136</v>
      </c>
      <c r="E50" s="23" t="s">
        <v>193</v>
      </c>
      <c r="F50" s="23" t="s">
        <v>76</v>
      </c>
      <c r="G50" s="23" t="s">
        <v>76</v>
      </c>
      <c r="H50" s="28"/>
      <c r="I50" s="28"/>
      <c r="J50" s="28"/>
      <c r="K50" s="28"/>
      <c r="L50" s="28"/>
      <c r="M50" s="28"/>
      <c r="N50" s="28"/>
      <c r="O50" s="29"/>
    </row>
    <row r="51" spans="1:15" s="22" customFormat="1" ht="37.5" customHeight="1">
      <c r="A51" s="48">
        <v>49</v>
      </c>
      <c r="B51" s="23" t="s">
        <v>99</v>
      </c>
      <c r="C51" s="23"/>
      <c r="D51" s="23" t="s">
        <v>136</v>
      </c>
      <c r="E51" s="23" t="s">
        <v>193</v>
      </c>
      <c r="F51" s="23" t="s">
        <v>366</v>
      </c>
      <c r="G51" s="61" t="s">
        <v>100</v>
      </c>
      <c r="H51" s="28"/>
      <c r="I51" s="28"/>
      <c r="J51" s="28"/>
      <c r="K51" s="28"/>
      <c r="L51" s="28"/>
      <c r="M51" s="28"/>
      <c r="N51" s="28"/>
      <c r="O51" s="29"/>
    </row>
    <row r="52" spans="1:15" s="22" customFormat="1" ht="37.5" customHeight="1">
      <c r="A52" s="48">
        <v>50</v>
      </c>
      <c r="B52" s="23" t="s">
        <v>57</v>
      </c>
      <c r="C52" s="23"/>
      <c r="D52" s="23" t="s">
        <v>136</v>
      </c>
      <c r="E52" s="23" t="s">
        <v>193</v>
      </c>
      <c r="F52" s="23" t="s">
        <v>367</v>
      </c>
      <c r="G52" s="61" t="s">
        <v>56</v>
      </c>
      <c r="H52" s="28"/>
      <c r="I52" s="28"/>
      <c r="J52" s="28"/>
      <c r="K52" s="28"/>
      <c r="L52" s="28"/>
      <c r="M52" s="28"/>
      <c r="N52" s="28"/>
      <c r="O52" s="29"/>
    </row>
    <row r="53" spans="1:15" s="22" customFormat="1" ht="37.5" customHeight="1">
      <c r="A53" s="48">
        <v>51</v>
      </c>
      <c r="B53" s="23" t="s">
        <v>41</v>
      </c>
      <c r="C53" s="23"/>
      <c r="D53" s="23" t="s">
        <v>136</v>
      </c>
      <c r="E53" s="23" t="s">
        <v>193</v>
      </c>
      <c r="F53" s="23" t="s">
        <v>39</v>
      </c>
      <c r="G53" s="23" t="s">
        <v>39</v>
      </c>
      <c r="H53" s="28"/>
      <c r="I53" s="28"/>
      <c r="J53" s="28"/>
      <c r="K53" s="28"/>
      <c r="L53" s="28"/>
      <c r="M53" s="28"/>
      <c r="N53" s="28"/>
      <c r="O53" s="29"/>
    </row>
    <row r="54" spans="1:15" s="22" customFormat="1" ht="37.5" customHeight="1">
      <c r="A54" s="48">
        <v>52</v>
      </c>
      <c r="B54" s="23" t="s">
        <v>88</v>
      </c>
      <c r="C54" s="23"/>
      <c r="D54" s="23" t="s">
        <v>136</v>
      </c>
      <c r="E54" s="23" t="s">
        <v>193</v>
      </c>
      <c r="F54" s="23" t="s">
        <v>115</v>
      </c>
      <c r="G54" s="23" t="s">
        <v>381</v>
      </c>
      <c r="H54" s="28"/>
      <c r="I54" s="28"/>
      <c r="J54" s="28"/>
      <c r="K54" s="28"/>
      <c r="L54" s="28"/>
      <c r="M54" s="28"/>
      <c r="N54" s="28"/>
      <c r="O54" s="29"/>
    </row>
    <row r="55" spans="1:15" s="22" customFormat="1" ht="37.5" customHeight="1">
      <c r="A55" s="48">
        <v>53</v>
      </c>
      <c r="B55" s="23" t="s">
        <v>38</v>
      </c>
      <c r="C55" s="23"/>
      <c r="D55" s="23" t="s">
        <v>136</v>
      </c>
      <c r="E55" s="23" t="s">
        <v>193</v>
      </c>
      <c r="F55" s="23" t="s">
        <v>39</v>
      </c>
      <c r="G55" s="23" t="s">
        <v>39</v>
      </c>
      <c r="H55" s="28"/>
      <c r="I55" s="28"/>
      <c r="J55" s="28"/>
      <c r="K55" s="28"/>
      <c r="L55" s="28"/>
      <c r="M55" s="28"/>
      <c r="N55" s="28"/>
      <c r="O55" s="29"/>
    </row>
    <row r="56" spans="1:15" s="22" customFormat="1" ht="37.5" customHeight="1">
      <c r="A56" s="48">
        <v>54</v>
      </c>
      <c r="B56" s="23" t="s">
        <v>73</v>
      </c>
      <c r="C56" s="23"/>
      <c r="D56" s="23" t="s">
        <v>136</v>
      </c>
      <c r="E56" s="23" t="s">
        <v>193</v>
      </c>
      <c r="F56" s="23" t="s">
        <v>382</v>
      </c>
      <c r="G56" s="23" t="s">
        <v>72</v>
      </c>
      <c r="H56" s="28"/>
      <c r="I56" s="28"/>
      <c r="J56" s="28"/>
      <c r="K56" s="28"/>
      <c r="L56" s="28"/>
      <c r="M56" s="28"/>
      <c r="N56" s="28"/>
      <c r="O56" s="29"/>
    </row>
    <row r="57" spans="1:15" s="22" customFormat="1" ht="37.5" customHeight="1">
      <c r="A57" s="48">
        <v>55</v>
      </c>
      <c r="B57" s="23" t="s">
        <v>85</v>
      </c>
      <c r="C57" s="23"/>
      <c r="D57" s="23" t="s">
        <v>136</v>
      </c>
      <c r="E57" s="23" t="s">
        <v>193</v>
      </c>
      <c r="F57" s="23" t="s">
        <v>115</v>
      </c>
      <c r="G57" s="23" t="s">
        <v>383</v>
      </c>
      <c r="H57" s="28"/>
      <c r="I57" s="28"/>
      <c r="J57" s="28"/>
      <c r="K57" s="28"/>
      <c r="L57" s="28"/>
      <c r="M57" s="28"/>
      <c r="N57" s="28"/>
      <c r="O57" s="29"/>
    </row>
    <row r="58" spans="1:15" s="22" customFormat="1" ht="37.5" customHeight="1">
      <c r="A58" s="48">
        <v>56</v>
      </c>
      <c r="B58" s="23" t="s">
        <v>105</v>
      </c>
      <c r="C58" s="23"/>
      <c r="D58" s="23" t="s">
        <v>136</v>
      </c>
      <c r="E58" s="23" t="s">
        <v>193</v>
      </c>
      <c r="F58" s="23" t="s">
        <v>366</v>
      </c>
      <c r="G58" s="23" t="s">
        <v>65</v>
      </c>
      <c r="H58" s="28"/>
      <c r="I58" s="28"/>
      <c r="J58" s="28"/>
      <c r="K58" s="28"/>
      <c r="L58" s="28"/>
      <c r="M58" s="28"/>
      <c r="N58" s="28"/>
      <c r="O58" s="29"/>
    </row>
    <row r="59" spans="1:15" s="22" customFormat="1" ht="37.5" customHeight="1">
      <c r="A59" s="48">
        <v>57</v>
      </c>
      <c r="B59" s="23" t="s">
        <v>91</v>
      </c>
      <c r="C59" s="23"/>
      <c r="D59" s="23" t="s">
        <v>136</v>
      </c>
      <c r="E59" s="23" t="s">
        <v>193</v>
      </c>
      <c r="F59" s="23" t="s">
        <v>115</v>
      </c>
      <c r="G59" s="23" t="s">
        <v>384</v>
      </c>
      <c r="H59" s="28"/>
      <c r="I59" s="28"/>
      <c r="J59" s="28"/>
      <c r="K59" s="28"/>
      <c r="L59" s="28"/>
      <c r="M59" s="28"/>
      <c r="N59" s="28"/>
      <c r="O59" s="29"/>
    </row>
    <row r="60" spans="1:15" s="22" customFormat="1" ht="37.5" customHeight="1">
      <c r="A60" s="48">
        <v>58</v>
      </c>
      <c r="B60" s="23" t="s">
        <v>97</v>
      </c>
      <c r="C60" s="23"/>
      <c r="D60" s="23" t="s">
        <v>136</v>
      </c>
      <c r="E60" s="23" t="s">
        <v>193</v>
      </c>
      <c r="F60" s="23" t="s">
        <v>366</v>
      </c>
      <c r="G60" s="23" t="s">
        <v>98</v>
      </c>
      <c r="H60" s="28"/>
      <c r="I60" s="28"/>
      <c r="J60" s="28"/>
      <c r="K60" s="28"/>
      <c r="L60" s="28"/>
      <c r="M60" s="28"/>
      <c r="N60" s="28"/>
      <c r="O60" s="29"/>
    </row>
    <row r="61" spans="1:15" s="22" customFormat="1" ht="37.5" customHeight="1">
      <c r="A61" s="48">
        <v>59</v>
      </c>
      <c r="B61" s="23" t="s">
        <v>37</v>
      </c>
      <c r="C61" s="23"/>
      <c r="D61" s="23" t="s">
        <v>136</v>
      </c>
      <c r="E61" s="23" t="s">
        <v>193</v>
      </c>
      <c r="F61" s="23" t="s">
        <v>39</v>
      </c>
      <c r="G61" s="23" t="s">
        <v>385</v>
      </c>
      <c r="H61" s="28"/>
      <c r="I61" s="28"/>
      <c r="J61" s="28"/>
      <c r="K61" s="28"/>
      <c r="L61" s="28"/>
      <c r="M61" s="28"/>
      <c r="N61" s="28"/>
      <c r="O61" s="29"/>
    </row>
    <row r="62" spans="1:15" s="22" customFormat="1" ht="37.5" customHeight="1">
      <c r="A62" s="48">
        <v>60</v>
      </c>
      <c r="B62" s="23" t="s">
        <v>117</v>
      </c>
      <c r="C62" s="23"/>
      <c r="D62" s="23" t="s">
        <v>136</v>
      </c>
      <c r="E62" s="23" t="s">
        <v>193</v>
      </c>
      <c r="F62" s="23" t="s">
        <v>115</v>
      </c>
      <c r="G62" s="23" t="s">
        <v>386</v>
      </c>
      <c r="H62" s="28"/>
      <c r="I62" s="28"/>
      <c r="J62" s="28"/>
      <c r="K62" s="28"/>
      <c r="L62" s="28"/>
      <c r="M62" s="28"/>
      <c r="N62" s="28"/>
      <c r="O62" s="29"/>
    </row>
    <row r="63" spans="1:15" s="22" customFormat="1" ht="37.5" customHeight="1">
      <c r="A63" s="48">
        <v>61</v>
      </c>
      <c r="B63" s="23" t="s">
        <v>94</v>
      </c>
      <c r="C63" s="23"/>
      <c r="D63" s="23" t="s">
        <v>136</v>
      </c>
      <c r="E63" s="23" t="s">
        <v>193</v>
      </c>
      <c r="F63" s="23" t="s">
        <v>115</v>
      </c>
      <c r="G63" s="23" t="s">
        <v>387</v>
      </c>
      <c r="H63" s="28"/>
      <c r="I63" s="28"/>
      <c r="J63" s="28"/>
      <c r="K63" s="28"/>
      <c r="L63" s="28"/>
      <c r="M63" s="28"/>
      <c r="N63" s="28"/>
      <c r="O63" s="29"/>
    </row>
    <row r="64" spans="1:15" s="22" customFormat="1" ht="37.5" customHeight="1">
      <c r="A64" s="48">
        <v>62</v>
      </c>
      <c r="B64" s="23" t="s">
        <v>40</v>
      </c>
      <c r="C64" s="23"/>
      <c r="D64" s="23" t="s">
        <v>136</v>
      </c>
      <c r="E64" s="23" t="s">
        <v>193</v>
      </c>
      <c r="F64" s="23" t="s">
        <v>39</v>
      </c>
      <c r="G64" s="23" t="s">
        <v>39</v>
      </c>
      <c r="H64" s="28"/>
      <c r="I64" s="28"/>
      <c r="J64" s="28"/>
      <c r="K64" s="28"/>
      <c r="L64" s="28"/>
      <c r="M64" s="28"/>
      <c r="N64" s="28"/>
      <c r="O64" s="29"/>
    </row>
    <row r="65" spans="1:15" s="22" customFormat="1" ht="37.5" customHeight="1">
      <c r="A65" s="48">
        <v>63</v>
      </c>
      <c r="B65" s="23" t="s">
        <v>45</v>
      </c>
      <c r="C65" s="23"/>
      <c r="D65" s="23" t="s">
        <v>136</v>
      </c>
      <c r="E65" s="23" t="s">
        <v>193</v>
      </c>
      <c r="F65" s="17" t="s">
        <v>367</v>
      </c>
      <c r="G65" s="23" t="s">
        <v>388</v>
      </c>
      <c r="H65" s="28"/>
      <c r="I65" s="28"/>
      <c r="J65" s="28"/>
      <c r="K65" s="28"/>
      <c r="L65" s="28"/>
      <c r="M65" s="28"/>
      <c r="N65" s="28"/>
      <c r="O65" s="29"/>
    </row>
    <row r="66" spans="1:15" s="22" customFormat="1" ht="37.5" customHeight="1">
      <c r="A66" s="48">
        <v>64</v>
      </c>
      <c r="B66" s="23" t="s">
        <v>101</v>
      </c>
      <c r="C66" s="24" t="s">
        <v>438</v>
      </c>
      <c r="D66" s="23" t="s">
        <v>136</v>
      </c>
      <c r="E66" s="23" t="s">
        <v>193</v>
      </c>
      <c r="F66" s="23" t="s">
        <v>367</v>
      </c>
      <c r="G66" s="23" t="s">
        <v>102</v>
      </c>
      <c r="H66" s="28"/>
      <c r="I66" s="28"/>
      <c r="J66" s="28"/>
      <c r="K66" s="28"/>
      <c r="L66" s="28"/>
      <c r="M66" s="28"/>
      <c r="N66" s="28"/>
      <c r="O66" s="29"/>
    </row>
    <row r="67" spans="1:15" s="22" customFormat="1" ht="37.5" customHeight="1">
      <c r="A67" s="48">
        <v>65</v>
      </c>
      <c r="B67" s="23" t="s">
        <v>92</v>
      </c>
      <c r="C67" s="23"/>
      <c r="D67" s="23" t="s">
        <v>136</v>
      </c>
      <c r="E67" s="23" t="s">
        <v>193</v>
      </c>
      <c r="F67" s="23" t="s">
        <v>115</v>
      </c>
      <c r="G67" s="23" t="s">
        <v>389</v>
      </c>
      <c r="H67" s="28"/>
      <c r="I67" s="28"/>
      <c r="J67" s="28"/>
      <c r="K67" s="28"/>
      <c r="L67" s="28"/>
      <c r="M67" s="28"/>
      <c r="N67" s="28"/>
      <c r="O67" s="29"/>
    </row>
    <row r="68" spans="1:15" s="22" customFormat="1" ht="37.5" customHeight="1">
      <c r="A68" s="48">
        <v>66</v>
      </c>
      <c r="B68" s="23" t="s">
        <v>120</v>
      </c>
      <c r="C68" s="23"/>
      <c r="D68" s="23" t="s">
        <v>136</v>
      </c>
      <c r="E68" s="23" t="s">
        <v>193</v>
      </c>
      <c r="F68" s="23"/>
      <c r="G68" s="23" t="s">
        <v>121</v>
      </c>
      <c r="H68" s="28"/>
      <c r="I68" s="28"/>
      <c r="J68" s="28"/>
      <c r="K68" s="28"/>
      <c r="L68" s="28"/>
      <c r="M68" s="28"/>
      <c r="N68" s="28"/>
      <c r="O68" s="29"/>
    </row>
    <row r="69" spans="1:15" s="22" customFormat="1" ht="37.5" customHeight="1">
      <c r="A69" s="48">
        <v>67</v>
      </c>
      <c r="B69" s="23" t="s">
        <v>90</v>
      </c>
      <c r="C69" s="23"/>
      <c r="D69" s="23" t="s">
        <v>136</v>
      </c>
      <c r="E69" s="23" t="s">
        <v>193</v>
      </c>
      <c r="F69" s="23" t="s">
        <v>115</v>
      </c>
      <c r="G69" s="23" t="s">
        <v>390</v>
      </c>
      <c r="H69" s="28"/>
      <c r="I69" s="28"/>
      <c r="J69" s="28"/>
      <c r="K69" s="28"/>
      <c r="L69" s="28"/>
      <c r="M69" s="28"/>
      <c r="N69" s="28"/>
      <c r="O69" s="29"/>
    </row>
    <row r="70" spans="1:15" s="22" customFormat="1" ht="37.5" customHeight="1">
      <c r="A70" s="48">
        <v>68</v>
      </c>
      <c r="B70" s="23" t="s">
        <v>70</v>
      </c>
      <c r="C70" s="23"/>
      <c r="D70" s="23" t="s">
        <v>136</v>
      </c>
      <c r="E70" s="23" t="s">
        <v>193</v>
      </c>
      <c r="F70" s="23" t="s">
        <v>382</v>
      </c>
      <c r="G70" s="23" t="s">
        <v>391</v>
      </c>
      <c r="H70" s="28"/>
      <c r="I70" s="28"/>
      <c r="J70" s="28"/>
      <c r="K70" s="28"/>
      <c r="L70" s="28"/>
      <c r="M70" s="28"/>
      <c r="N70" s="28"/>
      <c r="O70" s="29"/>
    </row>
    <row r="71" spans="1:15" s="22" customFormat="1" ht="37.5" customHeight="1">
      <c r="A71" s="48">
        <v>69</v>
      </c>
      <c r="B71" s="23" t="s">
        <v>62</v>
      </c>
      <c r="C71" s="23"/>
      <c r="D71" s="23" t="s">
        <v>136</v>
      </c>
      <c r="E71" s="23" t="s">
        <v>193</v>
      </c>
      <c r="F71" s="23" t="s">
        <v>366</v>
      </c>
      <c r="G71" s="23" t="s">
        <v>392</v>
      </c>
      <c r="H71" s="28"/>
      <c r="I71" s="28"/>
      <c r="J71" s="28"/>
      <c r="K71" s="28"/>
      <c r="L71" s="28"/>
      <c r="M71" s="28"/>
      <c r="N71" s="28"/>
      <c r="O71" s="29"/>
    </row>
    <row r="72" spans="1:15" s="22" customFormat="1" ht="37.5" customHeight="1">
      <c r="A72" s="48">
        <v>70</v>
      </c>
      <c r="B72" s="23" t="s">
        <v>63</v>
      </c>
      <c r="C72" s="23"/>
      <c r="D72" s="23" t="s">
        <v>136</v>
      </c>
      <c r="E72" s="23" t="s">
        <v>193</v>
      </c>
      <c r="F72" s="23" t="s">
        <v>366</v>
      </c>
      <c r="G72" s="23" t="s">
        <v>393</v>
      </c>
      <c r="H72" s="28"/>
      <c r="I72" s="28"/>
      <c r="J72" s="28"/>
      <c r="K72" s="28"/>
      <c r="L72" s="28"/>
      <c r="M72" s="28"/>
      <c r="N72" s="28"/>
      <c r="O72" s="29"/>
    </row>
    <row r="73" spans="1:15" s="22" customFormat="1" ht="37.5" customHeight="1">
      <c r="A73" s="48">
        <v>71</v>
      </c>
      <c r="B73" s="23" t="s">
        <v>109</v>
      </c>
      <c r="C73" s="23"/>
      <c r="D73" s="23" t="s">
        <v>136</v>
      </c>
      <c r="E73" s="23" t="s">
        <v>193</v>
      </c>
      <c r="F73" s="23" t="s">
        <v>108</v>
      </c>
      <c r="G73" s="23" t="s">
        <v>108</v>
      </c>
      <c r="H73" s="28"/>
      <c r="I73" s="28"/>
      <c r="J73" s="28"/>
      <c r="K73" s="28"/>
      <c r="L73" s="28"/>
      <c r="M73" s="28"/>
      <c r="N73" s="28"/>
      <c r="O73" s="29"/>
    </row>
    <row r="74" spans="1:15" s="22" customFormat="1" ht="37.5" customHeight="1">
      <c r="A74" s="48">
        <v>72</v>
      </c>
      <c r="B74" s="23" t="s">
        <v>107</v>
      </c>
      <c r="C74" s="23"/>
      <c r="D74" s="23" t="s">
        <v>136</v>
      </c>
      <c r="E74" s="23" t="s">
        <v>193</v>
      </c>
      <c r="F74" s="23" t="s">
        <v>108</v>
      </c>
      <c r="G74" s="23" t="s">
        <v>108</v>
      </c>
      <c r="H74" s="28"/>
      <c r="I74" s="28"/>
      <c r="J74" s="28"/>
      <c r="K74" s="28"/>
      <c r="L74" s="28"/>
      <c r="M74" s="28"/>
      <c r="N74" s="28"/>
      <c r="O74" s="29"/>
    </row>
    <row r="75" spans="1:15" s="22" customFormat="1" ht="37.5" customHeight="1">
      <c r="A75" s="48">
        <v>73</v>
      </c>
      <c r="B75" s="23" t="s">
        <v>107</v>
      </c>
      <c r="C75" s="23"/>
      <c r="D75" s="23" t="s">
        <v>136</v>
      </c>
      <c r="E75" s="23" t="s">
        <v>193</v>
      </c>
      <c r="F75" s="23"/>
      <c r="G75" s="23" t="s">
        <v>110</v>
      </c>
      <c r="H75" s="28"/>
      <c r="I75" s="28"/>
      <c r="J75" s="28"/>
      <c r="K75" s="28"/>
      <c r="L75" s="28"/>
      <c r="M75" s="28"/>
      <c r="N75" s="28"/>
      <c r="O75" s="29"/>
    </row>
    <row r="76" spans="1:15" s="22" customFormat="1" ht="37.5" customHeight="1">
      <c r="A76" s="48">
        <v>74</v>
      </c>
      <c r="B76" s="23" t="s">
        <v>114</v>
      </c>
      <c r="C76" s="23"/>
      <c r="D76" s="23" t="s">
        <v>136</v>
      </c>
      <c r="E76" s="23" t="s">
        <v>193</v>
      </c>
      <c r="F76" s="23" t="s">
        <v>115</v>
      </c>
      <c r="G76" s="23" t="s">
        <v>115</v>
      </c>
      <c r="H76" s="28"/>
      <c r="I76" s="28"/>
      <c r="J76" s="28"/>
      <c r="K76" s="28"/>
      <c r="L76" s="28"/>
      <c r="M76" s="28"/>
      <c r="N76" s="28"/>
      <c r="O76" s="29"/>
    </row>
    <row r="77" spans="1:15" s="22" customFormat="1" ht="37.5" customHeight="1">
      <c r="A77" s="48">
        <v>75</v>
      </c>
      <c r="B77" s="23" t="s">
        <v>35</v>
      </c>
      <c r="C77" s="23"/>
      <c r="D77" s="23" t="s">
        <v>136</v>
      </c>
      <c r="E77" s="23" t="s">
        <v>193</v>
      </c>
      <c r="F77" s="23" t="s">
        <v>36</v>
      </c>
      <c r="G77" s="23" t="s">
        <v>36</v>
      </c>
      <c r="H77" s="28"/>
      <c r="I77" s="28"/>
      <c r="J77" s="28"/>
      <c r="K77" s="28"/>
      <c r="L77" s="28"/>
      <c r="M77" s="28"/>
      <c r="N77" s="28"/>
      <c r="O77" s="29"/>
    </row>
    <row r="78" spans="1:15" s="22" customFormat="1" ht="37.5" customHeight="1">
      <c r="A78" s="48">
        <v>76</v>
      </c>
      <c r="B78" s="23" t="s">
        <v>103</v>
      </c>
      <c r="C78" s="23"/>
      <c r="D78" s="23" t="s">
        <v>136</v>
      </c>
      <c r="E78" s="23" t="s">
        <v>193</v>
      </c>
      <c r="F78" s="23" t="s">
        <v>366</v>
      </c>
      <c r="G78" s="23" t="s">
        <v>104</v>
      </c>
      <c r="H78" s="28"/>
      <c r="I78" s="28"/>
      <c r="J78" s="28"/>
      <c r="K78" s="28"/>
      <c r="L78" s="28"/>
      <c r="M78" s="28"/>
      <c r="N78" s="28"/>
      <c r="O78" s="29"/>
    </row>
    <row r="79" spans="1:15" s="22" customFormat="1" ht="37.5" customHeight="1">
      <c r="A79" s="48">
        <v>77</v>
      </c>
      <c r="B79" s="23" t="s">
        <v>83</v>
      </c>
      <c r="C79" s="23"/>
      <c r="D79" s="23" t="s">
        <v>136</v>
      </c>
      <c r="E79" s="23" t="s">
        <v>193</v>
      </c>
      <c r="F79" s="23" t="s">
        <v>115</v>
      </c>
      <c r="G79" s="23" t="s">
        <v>394</v>
      </c>
      <c r="H79" s="28"/>
      <c r="I79" s="28"/>
      <c r="J79" s="28"/>
      <c r="K79" s="28"/>
      <c r="L79" s="28"/>
      <c r="M79" s="28"/>
      <c r="N79" s="28"/>
      <c r="O79" s="29"/>
    </row>
    <row r="80" spans="1:15" s="22" customFormat="1" ht="37.5" customHeight="1">
      <c r="A80" s="48">
        <v>78</v>
      </c>
      <c r="B80" s="23" t="s">
        <v>66</v>
      </c>
      <c r="C80" s="23"/>
      <c r="D80" s="23" t="s">
        <v>136</v>
      </c>
      <c r="E80" s="23" t="s">
        <v>193</v>
      </c>
      <c r="F80" s="23" t="s">
        <v>366</v>
      </c>
      <c r="G80" s="61" t="s">
        <v>65</v>
      </c>
      <c r="H80" s="28"/>
      <c r="I80" s="28"/>
      <c r="J80" s="28"/>
      <c r="K80" s="28"/>
      <c r="L80" s="28"/>
      <c r="M80" s="28"/>
      <c r="N80" s="28"/>
      <c r="O80" s="29"/>
    </row>
    <row r="81" spans="1:15" s="22" customFormat="1" ht="37.5" customHeight="1">
      <c r="A81" s="48">
        <v>79</v>
      </c>
      <c r="B81" s="23" t="s">
        <v>68</v>
      </c>
      <c r="C81" s="23"/>
      <c r="D81" s="23" t="s">
        <v>136</v>
      </c>
      <c r="E81" s="23" t="s">
        <v>193</v>
      </c>
      <c r="F81" s="23" t="s">
        <v>366</v>
      </c>
      <c r="G81" s="23" t="s">
        <v>69</v>
      </c>
      <c r="H81" s="28"/>
      <c r="I81" s="28"/>
      <c r="J81" s="28"/>
      <c r="K81" s="28"/>
      <c r="L81" s="28"/>
      <c r="M81" s="28"/>
      <c r="N81" s="28"/>
      <c r="O81" s="29"/>
    </row>
    <row r="82" spans="1:15" s="22" customFormat="1" ht="37.5" customHeight="1">
      <c r="A82" s="48">
        <v>80</v>
      </c>
      <c r="B82" s="23" t="s">
        <v>51</v>
      </c>
      <c r="C82" s="23"/>
      <c r="D82" s="23" t="s">
        <v>136</v>
      </c>
      <c r="E82" s="23" t="s">
        <v>193</v>
      </c>
      <c r="F82" s="23" t="s">
        <v>367</v>
      </c>
      <c r="G82" s="61" t="s">
        <v>52</v>
      </c>
      <c r="H82" s="28"/>
      <c r="I82" s="28"/>
      <c r="J82" s="28"/>
      <c r="K82" s="28"/>
      <c r="L82" s="28"/>
      <c r="M82" s="28"/>
      <c r="N82" s="28"/>
      <c r="O82" s="29"/>
    </row>
    <row r="83" spans="1:15" s="22" customFormat="1" ht="37.5" customHeight="1">
      <c r="A83" s="48">
        <v>81</v>
      </c>
      <c r="B83" s="23" t="s">
        <v>46</v>
      </c>
      <c r="C83" s="23"/>
      <c r="D83" s="23" t="s">
        <v>136</v>
      </c>
      <c r="E83" s="23" t="s">
        <v>193</v>
      </c>
      <c r="F83" s="23" t="s">
        <v>367</v>
      </c>
      <c r="G83" s="23" t="s">
        <v>395</v>
      </c>
      <c r="H83" s="28"/>
      <c r="I83" s="28"/>
      <c r="J83" s="28"/>
      <c r="K83" s="28"/>
      <c r="L83" s="28"/>
      <c r="M83" s="28"/>
      <c r="N83" s="28"/>
      <c r="O83" s="29"/>
    </row>
    <row r="84" spans="1:15" s="22" customFormat="1" ht="37.5" customHeight="1">
      <c r="A84" s="48">
        <v>82</v>
      </c>
      <c r="B84" s="23" t="s">
        <v>74</v>
      </c>
      <c r="C84" s="23"/>
      <c r="D84" s="23" t="s">
        <v>136</v>
      </c>
      <c r="E84" s="23" t="s">
        <v>193</v>
      </c>
      <c r="F84" s="23" t="s">
        <v>382</v>
      </c>
      <c r="G84" s="23" t="s">
        <v>72</v>
      </c>
      <c r="H84" s="28"/>
      <c r="I84" s="28"/>
      <c r="J84" s="28"/>
      <c r="K84" s="28"/>
      <c r="L84" s="28"/>
      <c r="M84" s="28"/>
      <c r="N84" s="28"/>
      <c r="O84" s="29"/>
    </row>
    <row r="85" spans="1:15" s="22" customFormat="1" ht="37.5" customHeight="1">
      <c r="A85" s="48">
        <v>83</v>
      </c>
      <c r="B85" s="23" t="s">
        <v>34</v>
      </c>
      <c r="C85" s="23"/>
      <c r="D85" s="23" t="s">
        <v>136</v>
      </c>
      <c r="E85" s="23" t="s">
        <v>193</v>
      </c>
      <c r="F85" s="23" t="s">
        <v>33</v>
      </c>
      <c r="G85" s="23" t="s">
        <v>33</v>
      </c>
      <c r="H85" s="28"/>
      <c r="I85" s="28"/>
      <c r="J85" s="28"/>
      <c r="K85" s="28"/>
      <c r="L85" s="28"/>
      <c r="M85" s="28"/>
      <c r="N85" s="28"/>
      <c r="O85" s="29"/>
    </row>
    <row r="86" spans="1:15" s="22" customFormat="1" ht="37.5" customHeight="1">
      <c r="A86" s="48">
        <v>84</v>
      </c>
      <c r="B86" s="23" t="s">
        <v>32</v>
      </c>
      <c r="C86" s="23"/>
      <c r="D86" s="23" t="s">
        <v>136</v>
      </c>
      <c r="E86" s="23" t="s">
        <v>193</v>
      </c>
      <c r="F86" s="23" t="s">
        <v>33</v>
      </c>
      <c r="G86" s="23" t="s">
        <v>33</v>
      </c>
      <c r="H86" s="28"/>
      <c r="I86" s="28"/>
      <c r="J86" s="28"/>
      <c r="K86" s="28"/>
      <c r="L86" s="28"/>
      <c r="M86" s="28"/>
      <c r="N86" s="28"/>
      <c r="O86" s="29"/>
    </row>
    <row r="87" spans="1:15" s="22" customFormat="1" ht="37.5" customHeight="1">
      <c r="A87" s="48">
        <v>85</v>
      </c>
      <c r="B87" s="23" t="s">
        <v>77</v>
      </c>
      <c r="C87" s="23"/>
      <c r="D87" s="23" t="s">
        <v>136</v>
      </c>
      <c r="E87" s="23" t="s">
        <v>193</v>
      </c>
      <c r="F87" s="23" t="s">
        <v>76</v>
      </c>
      <c r="G87" s="23" t="s">
        <v>396</v>
      </c>
      <c r="H87" s="28"/>
      <c r="I87" s="28"/>
      <c r="J87" s="28"/>
      <c r="K87" s="28"/>
      <c r="L87" s="28"/>
      <c r="M87" s="28"/>
      <c r="N87" s="28"/>
      <c r="O87" s="29"/>
    </row>
    <row r="88" spans="1:15" s="22" customFormat="1" ht="37.5" customHeight="1">
      <c r="A88" s="48">
        <v>86</v>
      </c>
      <c r="B88" s="23" t="s">
        <v>95</v>
      </c>
      <c r="C88" s="23"/>
      <c r="D88" s="23" t="s">
        <v>136</v>
      </c>
      <c r="E88" s="23" t="s">
        <v>193</v>
      </c>
      <c r="F88" s="23" t="s">
        <v>115</v>
      </c>
      <c r="G88" s="23" t="s">
        <v>96</v>
      </c>
      <c r="H88" s="28"/>
      <c r="I88" s="28"/>
      <c r="J88" s="28"/>
      <c r="K88" s="28"/>
      <c r="L88" s="28"/>
      <c r="M88" s="28"/>
      <c r="N88" s="28"/>
      <c r="O88" s="29"/>
    </row>
    <row r="89" spans="1:15" s="22" customFormat="1" ht="37.5" customHeight="1">
      <c r="A89" s="48">
        <v>87</v>
      </c>
      <c r="B89" s="23" t="s">
        <v>112</v>
      </c>
      <c r="C89" s="23"/>
      <c r="D89" s="23" t="s">
        <v>136</v>
      </c>
      <c r="E89" s="23" t="s">
        <v>193</v>
      </c>
      <c r="F89" s="23" t="s">
        <v>113</v>
      </c>
      <c r="G89" s="23" t="s">
        <v>113</v>
      </c>
      <c r="H89" s="28"/>
      <c r="I89" s="28"/>
      <c r="J89" s="28"/>
      <c r="K89" s="28"/>
      <c r="L89" s="28"/>
      <c r="M89" s="28"/>
      <c r="N89" s="28"/>
      <c r="O89" s="29"/>
    </row>
    <row r="90" spans="1:15" s="22" customFormat="1" ht="37.5" customHeight="1">
      <c r="A90" s="48">
        <v>88</v>
      </c>
      <c r="B90" s="23" t="s">
        <v>42</v>
      </c>
      <c r="C90" s="23"/>
      <c r="D90" s="23" t="s">
        <v>136</v>
      </c>
      <c r="E90" s="23" t="s">
        <v>193</v>
      </c>
      <c r="F90" s="23" t="s">
        <v>367</v>
      </c>
      <c r="G90" s="23" t="s">
        <v>43</v>
      </c>
      <c r="H90" s="28"/>
      <c r="I90" s="28"/>
      <c r="J90" s="28"/>
      <c r="K90" s="28"/>
      <c r="L90" s="28"/>
      <c r="M90" s="28"/>
      <c r="N90" s="28"/>
      <c r="O90" s="29"/>
    </row>
    <row r="91" spans="1:15" s="22" customFormat="1" ht="37.5" customHeight="1">
      <c r="A91" s="48">
        <v>89</v>
      </c>
      <c r="B91" s="23" t="s">
        <v>71</v>
      </c>
      <c r="C91" s="23"/>
      <c r="D91" s="23" t="s">
        <v>136</v>
      </c>
      <c r="E91" s="23" t="s">
        <v>193</v>
      </c>
      <c r="F91" s="23" t="s">
        <v>382</v>
      </c>
      <c r="G91" s="23" t="s">
        <v>72</v>
      </c>
      <c r="H91" s="28"/>
      <c r="I91" s="28"/>
      <c r="J91" s="28"/>
      <c r="K91" s="28"/>
      <c r="L91" s="28"/>
      <c r="M91" s="28"/>
      <c r="N91" s="28"/>
      <c r="O91" s="29"/>
    </row>
    <row r="92" spans="1:15" s="22" customFormat="1" ht="37.5" customHeight="1">
      <c r="A92" s="48">
        <v>90</v>
      </c>
      <c r="B92" s="23" t="s">
        <v>78</v>
      </c>
      <c r="C92" s="23"/>
      <c r="D92" s="23" t="s">
        <v>136</v>
      </c>
      <c r="E92" s="23" t="s">
        <v>193</v>
      </c>
      <c r="F92" s="23" t="s">
        <v>79</v>
      </c>
      <c r="G92" s="23" t="s">
        <v>79</v>
      </c>
      <c r="H92" s="28"/>
      <c r="I92" s="28"/>
      <c r="J92" s="28"/>
      <c r="K92" s="28"/>
      <c r="L92" s="28"/>
      <c r="M92" s="28"/>
      <c r="N92" s="28"/>
      <c r="O92" s="29"/>
    </row>
    <row r="93" spans="1:15" s="22" customFormat="1" ht="37.5" customHeight="1">
      <c r="A93" s="48">
        <v>91</v>
      </c>
      <c r="B93" s="23" t="s">
        <v>50</v>
      </c>
      <c r="C93" s="23"/>
      <c r="D93" s="23" t="s">
        <v>136</v>
      </c>
      <c r="E93" s="23" t="s">
        <v>193</v>
      </c>
      <c r="F93" s="23" t="s">
        <v>367</v>
      </c>
      <c r="G93" s="61" t="s">
        <v>397</v>
      </c>
      <c r="H93" s="28"/>
      <c r="I93" s="28"/>
      <c r="J93" s="28"/>
      <c r="K93" s="28"/>
      <c r="L93" s="28"/>
      <c r="M93" s="28"/>
      <c r="N93" s="28"/>
      <c r="O93" s="29"/>
    </row>
    <row r="94" spans="1:15" s="22" customFormat="1" ht="37.5" customHeight="1">
      <c r="A94" s="48">
        <v>92</v>
      </c>
      <c r="B94" s="23" t="s">
        <v>55</v>
      </c>
      <c r="C94" s="23"/>
      <c r="D94" s="23" t="s">
        <v>136</v>
      </c>
      <c r="E94" s="23" t="s">
        <v>193</v>
      </c>
      <c r="F94" s="23" t="s">
        <v>367</v>
      </c>
      <c r="G94" s="23" t="s">
        <v>56</v>
      </c>
      <c r="H94" s="28"/>
      <c r="I94" s="28"/>
      <c r="J94" s="28"/>
      <c r="K94" s="28"/>
      <c r="L94" s="28"/>
      <c r="M94" s="28"/>
      <c r="N94" s="28"/>
      <c r="O94" s="29"/>
    </row>
    <row r="95" spans="1:15" s="22" customFormat="1" ht="37.5" customHeight="1">
      <c r="A95" s="48">
        <v>93</v>
      </c>
      <c r="B95" s="23" t="s">
        <v>64</v>
      </c>
      <c r="C95" s="23"/>
      <c r="D95" s="23" t="s">
        <v>257</v>
      </c>
      <c r="E95" s="23" t="s">
        <v>193</v>
      </c>
      <c r="F95" s="23" t="s">
        <v>366</v>
      </c>
      <c r="G95" s="61" t="s">
        <v>65</v>
      </c>
      <c r="H95" s="28"/>
      <c r="I95" s="28"/>
      <c r="J95" s="28"/>
      <c r="K95" s="28"/>
      <c r="L95" s="28"/>
      <c r="M95" s="28"/>
      <c r="N95" s="28"/>
      <c r="O95" s="29"/>
    </row>
    <row r="96" spans="1:15" s="22" customFormat="1" ht="37.5" customHeight="1">
      <c r="A96" s="48">
        <v>94</v>
      </c>
      <c r="B96" s="23" t="s">
        <v>86</v>
      </c>
      <c r="C96" s="23"/>
      <c r="D96" s="23" t="s">
        <v>136</v>
      </c>
      <c r="E96" s="23" t="s">
        <v>193</v>
      </c>
      <c r="F96" s="23" t="s">
        <v>115</v>
      </c>
      <c r="G96" s="23" t="s">
        <v>398</v>
      </c>
      <c r="H96" s="28"/>
      <c r="I96" s="28"/>
      <c r="J96" s="28"/>
      <c r="K96" s="28"/>
      <c r="L96" s="28"/>
      <c r="M96" s="28"/>
      <c r="N96" s="28"/>
      <c r="O96" s="29"/>
    </row>
    <row r="97" spans="1:15" s="22" customFormat="1" ht="11.25">
      <c r="A97" s="48">
        <v>95</v>
      </c>
      <c r="B97" s="30" t="s">
        <v>137</v>
      </c>
      <c r="C97" s="30"/>
      <c r="D97" s="30" t="s">
        <v>186</v>
      </c>
      <c r="E97" s="23" t="s">
        <v>193</v>
      </c>
      <c r="F97" s="23" t="s">
        <v>33</v>
      </c>
      <c r="G97" s="30" t="s">
        <v>33</v>
      </c>
      <c r="H97" s="28"/>
      <c r="I97" s="28"/>
      <c r="J97" s="28"/>
      <c r="K97" s="28"/>
      <c r="L97" s="28"/>
      <c r="M97" s="28"/>
      <c r="N97" s="28"/>
      <c r="O97" s="29"/>
    </row>
    <row r="98" spans="1:15" s="22" customFormat="1" ht="11.25">
      <c r="A98" s="48">
        <v>96</v>
      </c>
      <c r="B98" s="30" t="s">
        <v>138</v>
      </c>
      <c r="C98" s="30"/>
      <c r="D98" s="30" t="s">
        <v>186</v>
      </c>
      <c r="E98" s="23" t="s">
        <v>193</v>
      </c>
      <c r="F98" s="23" t="s">
        <v>399</v>
      </c>
      <c r="G98" s="30" t="s">
        <v>139</v>
      </c>
      <c r="H98" s="28"/>
      <c r="I98" s="28"/>
      <c r="J98" s="28"/>
      <c r="K98" s="28"/>
      <c r="L98" s="28"/>
      <c r="M98" s="28"/>
      <c r="N98" s="28"/>
      <c r="O98" s="29"/>
    </row>
    <row r="99" spans="1:15" s="22" customFormat="1" ht="22.5">
      <c r="A99" s="48">
        <v>97</v>
      </c>
      <c r="B99" s="30" t="s">
        <v>140</v>
      </c>
      <c r="C99" s="30"/>
      <c r="D99" s="30" t="s">
        <v>186</v>
      </c>
      <c r="E99" s="23" t="s">
        <v>193</v>
      </c>
      <c r="F99" s="30" t="s">
        <v>39</v>
      </c>
      <c r="G99" s="30" t="s">
        <v>39</v>
      </c>
      <c r="H99" s="28"/>
      <c r="I99" s="28"/>
      <c r="J99" s="28"/>
      <c r="K99" s="28"/>
      <c r="L99" s="28"/>
      <c r="M99" s="28"/>
      <c r="N99" s="28"/>
      <c r="O99" s="29"/>
    </row>
    <row r="100" spans="1:15" s="22" customFormat="1" ht="22.5">
      <c r="A100" s="48">
        <v>98</v>
      </c>
      <c r="B100" s="30" t="s">
        <v>141</v>
      </c>
      <c r="C100" s="30"/>
      <c r="D100" s="30" t="s">
        <v>186</v>
      </c>
      <c r="E100" s="23" t="s">
        <v>193</v>
      </c>
      <c r="F100" s="30" t="s">
        <v>39</v>
      </c>
      <c r="G100" s="30" t="s">
        <v>39</v>
      </c>
      <c r="H100" s="28"/>
      <c r="I100" s="28"/>
      <c r="J100" s="28"/>
      <c r="K100" s="28"/>
      <c r="L100" s="28"/>
      <c r="M100" s="28"/>
      <c r="N100" s="28"/>
      <c r="O100" s="29"/>
    </row>
    <row r="101" spans="1:15" s="22" customFormat="1" ht="11.25">
      <c r="A101" s="48">
        <v>99</v>
      </c>
      <c r="B101" s="30" t="s">
        <v>142</v>
      </c>
      <c r="C101" s="30"/>
      <c r="D101" s="30" t="s">
        <v>186</v>
      </c>
      <c r="E101" s="23" t="s">
        <v>193</v>
      </c>
      <c r="F101" s="30" t="s">
        <v>39</v>
      </c>
      <c r="G101" s="30" t="s">
        <v>39</v>
      </c>
      <c r="H101" s="28"/>
      <c r="I101" s="28"/>
      <c r="J101" s="28"/>
      <c r="K101" s="28"/>
      <c r="L101" s="28"/>
      <c r="M101" s="28"/>
      <c r="N101" s="28"/>
      <c r="O101" s="29"/>
    </row>
    <row r="102" spans="1:15" s="22" customFormat="1" ht="11.25">
      <c r="A102" s="48">
        <v>100</v>
      </c>
      <c r="B102" s="30" t="s">
        <v>143</v>
      </c>
      <c r="C102" s="30"/>
      <c r="D102" s="30" t="s">
        <v>186</v>
      </c>
      <c r="E102" s="23" t="s">
        <v>193</v>
      </c>
      <c r="F102" s="30" t="s">
        <v>39</v>
      </c>
      <c r="G102" s="30" t="s">
        <v>39</v>
      </c>
      <c r="H102" s="28"/>
      <c r="I102" s="28"/>
      <c r="J102" s="28"/>
      <c r="K102" s="28"/>
      <c r="L102" s="28"/>
      <c r="M102" s="28"/>
      <c r="N102" s="28"/>
      <c r="O102" s="29"/>
    </row>
    <row r="103" spans="1:15" s="22" customFormat="1" ht="11.25">
      <c r="A103" s="48">
        <v>101</v>
      </c>
      <c r="B103" s="30" t="s">
        <v>144</v>
      </c>
      <c r="C103" s="30"/>
      <c r="D103" s="30" t="s">
        <v>186</v>
      </c>
      <c r="E103" s="23" t="s">
        <v>193</v>
      </c>
      <c r="F103" s="23" t="s">
        <v>367</v>
      </c>
      <c r="G103" s="30" t="s">
        <v>43</v>
      </c>
      <c r="H103" s="28"/>
      <c r="I103" s="28"/>
      <c r="J103" s="28"/>
      <c r="K103" s="28"/>
      <c r="L103" s="28"/>
      <c r="M103" s="28"/>
      <c r="N103" s="28"/>
      <c r="O103" s="29"/>
    </row>
    <row r="104" spans="1:15" s="22" customFormat="1" ht="11.25">
      <c r="A104" s="48">
        <v>102</v>
      </c>
      <c r="B104" s="30" t="s">
        <v>145</v>
      </c>
      <c r="C104" s="30"/>
      <c r="D104" s="30" t="s">
        <v>186</v>
      </c>
      <c r="E104" s="23" t="s">
        <v>193</v>
      </c>
      <c r="F104" s="23" t="s">
        <v>367</v>
      </c>
      <c r="G104" s="30" t="s">
        <v>400</v>
      </c>
      <c r="H104" s="28"/>
      <c r="I104" s="28"/>
      <c r="J104" s="28"/>
      <c r="K104" s="28"/>
      <c r="L104" s="28"/>
      <c r="M104" s="28"/>
      <c r="N104" s="28"/>
      <c r="O104" s="29"/>
    </row>
    <row r="105" spans="1:15" s="22" customFormat="1" ht="11.25">
      <c r="A105" s="48">
        <v>103</v>
      </c>
      <c r="B105" s="30" t="s">
        <v>146</v>
      </c>
      <c r="C105" s="30"/>
      <c r="D105" s="30" t="s">
        <v>186</v>
      </c>
      <c r="E105" s="23" t="s">
        <v>193</v>
      </c>
      <c r="F105" s="23" t="s">
        <v>367</v>
      </c>
      <c r="G105" s="30" t="s">
        <v>52</v>
      </c>
      <c r="H105" s="28"/>
      <c r="I105" s="28"/>
      <c r="J105" s="28"/>
      <c r="K105" s="28"/>
      <c r="L105" s="28"/>
      <c r="M105" s="28"/>
      <c r="N105" s="28"/>
      <c r="O105" s="29"/>
    </row>
    <row r="106" spans="1:15" s="22" customFormat="1" ht="22.5">
      <c r="A106" s="48">
        <v>104</v>
      </c>
      <c r="B106" s="30" t="s">
        <v>147</v>
      </c>
      <c r="C106" s="30"/>
      <c r="D106" s="30" t="s">
        <v>186</v>
      </c>
      <c r="E106" s="23" t="s">
        <v>193</v>
      </c>
      <c r="F106" s="23" t="s">
        <v>367</v>
      </c>
      <c r="G106" s="30" t="s">
        <v>401</v>
      </c>
      <c r="H106" s="28"/>
      <c r="I106" s="28"/>
      <c r="J106" s="28"/>
      <c r="K106" s="28"/>
      <c r="L106" s="28"/>
      <c r="M106" s="28"/>
      <c r="N106" s="28"/>
      <c r="O106" s="29"/>
    </row>
    <row r="107" spans="1:15" s="22" customFormat="1" ht="11.25">
      <c r="A107" s="48">
        <v>105</v>
      </c>
      <c r="B107" s="30" t="s">
        <v>148</v>
      </c>
      <c r="C107" s="30"/>
      <c r="D107" s="30" t="s">
        <v>186</v>
      </c>
      <c r="E107" s="23" t="s">
        <v>193</v>
      </c>
      <c r="F107" s="23" t="s">
        <v>366</v>
      </c>
      <c r="G107" s="30" t="s">
        <v>402</v>
      </c>
      <c r="H107" s="28"/>
      <c r="I107" s="28"/>
      <c r="J107" s="28"/>
      <c r="K107" s="28"/>
      <c r="L107" s="28"/>
      <c r="M107" s="28"/>
      <c r="N107" s="28"/>
      <c r="O107" s="29"/>
    </row>
    <row r="108" spans="1:15" s="22" customFormat="1" ht="33.75">
      <c r="A108" s="48">
        <v>106</v>
      </c>
      <c r="B108" s="30" t="s">
        <v>149</v>
      </c>
      <c r="C108" s="30"/>
      <c r="D108" s="30" t="s">
        <v>186</v>
      </c>
      <c r="E108" s="23" t="s">
        <v>193</v>
      </c>
      <c r="F108" s="23" t="s">
        <v>366</v>
      </c>
      <c r="G108" s="62" t="s">
        <v>65</v>
      </c>
      <c r="H108" s="28"/>
      <c r="I108" s="28"/>
      <c r="J108" s="28"/>
      <c r="K108" s="28"/>
      <c r="L108" s="28"/>
      <c r="M108" s="28"/>
      <c r="N108" s="28"/>
      <c r="O108" s="29"/>
    </row>
    <row r="109" spans="1:15" s="22" customFormat="1" ht="11.25">
      <c r="A109" s="48">
        <v>107</v>
      </c>
      <c r="B109" s="30" t="s">
        <v>142</v>
      </c>
      <c r="C109" s="30"/>
      <c r="D109" s="30" t="s">
        <v>186</v>
      </c>
      <c r="E109" s="23" t="s">
        <v>193</v>
      </c>
      <c r="F109" s="23" t="s">
        <v>366</v>
      </c>
      <c r="G109" s="62" t="s">
        <v>65</v>
      </c>
      <c r="H109" s="28"/>
      <c r="I109" s="28"/>
      <c r="J109" s="28"/>
      <c r="K109" s="28"/>
      <c r="L109" s="28"/>
      <c r="M109" s="28"/>
      <c r="N109" s="28"/>
      <c r="O109" s="29"/>
    </row>
    <row r="110" spans="1:15" s="22" customFormat="1" ht="11.25">
      <c r="A110" s="48">
        <v>108</v>
      </c>
      <c r="B110" s="30" t="s">
        <v>150</v>
      </c>
      <c r="C110" s="30"/>
      <c r="D110" s="30" t="s">
        <v>186</v>
      </c>
      <c r="E110" s="23" t="s">
        <v>193</v>
      </c>
      <c r="F110" s="23" t="s">
        <v>382</v>
      </c>
      <c r="G110" s="30" t="s">
        <v>72</v>
      </c>
      <c r="H110" s="28"/>
      <c r="I110" s="28"/>
      <c r="J110" s="28"/>
      <c r="K110" s="28"/>
      <c r="L110" s="28"/>
      <c r="M110" s="28"/>
      <c r="N110" s="28"/>
      <c r="O110" s="29"/>
    </row>
    <row r="111" spans="1:15" s="22" customFormat="1" ht="11.25">
      <c r="A111" s="48">
        <v>109</v>
      </c>
      <c r="B111" s="30" t="s">
        <v>151</v>
      </c>
      <c r="C111" s="30"/>
      <c r="D111" s="30" t="s">
        <v>186</v>
      </c>
      <c r="E111" s="23" t="s">
        <v>193</v>
      </c>
      <c r="F111" s="23" t="s">
        <v>382</v>
      </c>
      <c r="G111" s="30" t="s">
        <v>72</v>
      </c>
      <c r="H111" s="28"/>
      <c r="I111" s="28"/>
      <c r="J111" s="28"/>
      <c r="K111" s="28"/>
      <c r="L111" s="28"/>
      <c r="M111" s="28"/>
      <c r="N111" s="28"/>
      <c r="O111" s="29"/>
    </row>
    <row r="112" spans="1:15" s="22" customFormat="1" ht="11.25">
      <c r="A112" s="48">
        <v>110</v>
      </c>
      <c r="B112" s="30" t="s">
        <v>152</v>
      </c>
      <c r="C112" s="30"/>
      <c r="D112" s="30" t="s">
        <v>186</v>
      </c>
      <c r="E112" s="23" t="s">
        <v>193</v>
      </c>
      <c r="F112" s="23" t="s">
        <v>382</v>
      </c>
      <c r="G112" s="30" t="s">
        <v>72</v>
      </c>
      <c r="H112" s="28"/>
      <c r="I112" s="28"/>
      <c r="J112" s="28"/>
      <c r="K112" s="28"/>
      <c r="L112" s="28"/>
      <c r="M112" s="28"/>
      <c r="N112" s="28"/>
      <c r="O112" s="29"/>
    </row>
    <row r="113" spans="1:15" s="22" customFormat="1" ht="11.25">
      <c r="A113" s="48">
        <v>111</v>
      </c>
      <c r="B113" s="30" t="s">
        <v>153</v>
      </c>
      <c r="C113" s="30"/>
      <c r="D113" s="30" t="s">
        <v>186</v>
      </c>
      <c r="E113" s="23" t="s">
        <v>193</v>
      </c>
      <c r="F113" s="23" t="s">
        <v>382</v>
      </c>
      <c r="G113" s="30" t="s">
        <v>72</v>
      </c>
      <c r="H113" s="28"/>
      <c r="I113" s="28"/>
      <c r="J113" s="28"/>
      <c r="K113" s="28"/>
      <c r="L113" s="28"/>
      <c r="M113" s="28"/>
      <c r="N113" s="28"/>
      <c r="O113" s="29"/>
    </row>
    <row r="114" spans="1:15" s="22" customFormat="1" ht="11.25">
      <c r="A114" s="48">
        <v>112</v>
      </c>
      <c r="B114" s="30" t="s">
        <v>154</v>
      </c>
      <c r="C114" s="30"/>
      <c r="D114" s="30" t="s">
        <v>186</v>
      </c>
      <c r="E114" s="23" t="s">
        <v>193</v>
      </c>
      <c r="F114" s="23" t="s">
        <v>382</v>
      </c>
      <c r="G114" s="30" t="s">
        <v>72</v>
      </c>
      <c r="H114" s="28"/>
      <c r="I114" s="28"/>
      <c r="J114" s="28"/>
      <c r="K114" s="28"/>
      <c r="L114" s="28"/>
      <c r="M114" s="28"/>
      <c r="N114" s="28"/>
      <c r="O114" s="29"/>
    </row>
    <row r="115" spans="1:15" s="22" customFormat="1" ht="22.5">
      <c r="A115" s="48">
        <v>113</v>
      </c>
      <c r="B115" s="30" t="s">
        <v>155</v>
      </c>
      <c r="C115" s="30"/>
      <c r="D115" s="30" t="s">
        <v>186</v>
      </c>
      <c r="E115" s="23" t="s">
        <v>193</v>
      </c>
      <c r="F115" s="23" t="s">
        <v>76</v>
      </c>
      <c r="G115" s="30" t="s">
        <v>406</v>
      </c>
      <c r="H115" s="28"/>
      <c r="I115" s="28"/>
      <c r="J115" s="28"/>
      <c r="K115" s="28"/>
      <c r="L115" s="28"/>
      <c r="M115" s="28"/>
      <c r="N115" s="28"/>
      <c r="O115" s="29"/>
    </row>
    <row r="116" spans="1:15" s="22" customFormat="1" ht="11.25">
      <c r="A116" s="48">
        <v>114</v>
      </c>
      <c r="B116" s="30" t="s">
        <v>156</v>
      </c>
      <c r="C116" s="30"/>
      <c r="D116" s="30" t="s">
        <v>186</v>
      </c>
      <c r="E116" s="23" t="s">
        <v>193</v>
      </c>
      <c r="F116" s="23" t="s">
        <v>76</v>
      </c>
      <c r="G116" s="30" t="s">
        <v>405</v>
      </c>
      <c r="H116" s="28"/>
      <c r="I116" s="28"/>
      <c r="J116" s="28"/>
      <c r="K116" s="28"/>
      <c r="L116" s="28"/>
      <c r="M116" s="28"/>
      <c r="N116" s="28"/>
      <c r="O116" s="29"/>
    </row>
    <row r="117" spans="1:15" s="22" customFormat="1" ht="11.25">
      <c r="A117" s="48">
        <v>115</v>
      </c>
      <c r="B117" s="30" t="s">
        <v>157</v>
      </c>
      <c r="C117" s="30"/>
      <c r="D117" s="30" t="s">
        <v>186</v>
      </c>
      <c r="E117" s="23" t="s">
        <v>193</v>
      </c>
      <c r="F117" s="23" t="s">
        <v>76</v>
      </c>
      <c r="G117" s="30" t="s">
        <v>76</v>
      </c>
      <c r="H117" s="28"/>
      <c r="I117" s="28"/>
      <c r="J117" s="28"/>
      <c r="K117" s="28"/>
      <c r="L117" s="28"/>
      <c r="M117" s="28"/>
      <c r="N117" s="28"/>
      <c r="O117" s="29"/>
    </row>
    <row r="118" spans="1:15" s="22" customFormat="1" ht="11.25">
      <c r="A118" s="48">
        <v>116</v>
      </c>
      <c r="B118" s="30" t="s">
        <v>158</v>
      </c>
      <c r="C118" s="30"/>
      <c r="D118" s="30" t="s">
        <v>186</v>
      </c>
      <c r="E118" s="23" t="s">
        <v>193</v>
      </c>
      <c r="F118" s="23" t="s">
        <v>76</v>
      </c>
      <c r="G118" s="30" t="s">
        <v>404</v>
      </c>
      <c r="H118" s="28"/>
      <c r="I118" s="28"/>
      <c r="J118" s="28"/>
      <c r="K118" s="28"/>
      <c r="L118" s="28"/>
      <c r="M118" s="28"/>
      <c r="N118" s="28"/>
      <c r="O118" s="29"/>
    </row>
    <row r="119" spans="1:15" s="22" customFormat="1" ht="11.25">
      <c r="A119" s="48">
        <v>117</v>
      </c>
      <c r="B119" s="30" t="s">
        <v>159</v>
      </c>
      <c r="C119" s="30"/>
      <c r="D119" s="30" t="s">
        <v>186</v>
      </c>
      <c r="E119" s="23" t="s">
        <v>193</v>
      </c>
      <c r="F119" s="23" t="s">
        <v>161</v>
      </c>
      <c r="G119" s="30" t="s">
        <v>403</v>
      </c>
      <c r="H119" s="28"/>
      <c r="I119" s="28"/>
      <c r="J119" s="28"/>
      <c r="K119" s="28"/>
      <c r="L119" s="28"/>
      <c r="M119" s="28"/>
      <c r="N119" s="28"/>
      <c r="O119" s="29"/>
    </row>
    <row r="120" spans="1:15" s="22" customFormat="1" ht="11.25">
      <c r="A120" s="48">
        <v>118</v>
      </c>
      <c r="B120" s="30" t="s">
        <v>160</v>
      </c>
      <c r="C120" s="30"/>
      <c r="D120" s="30" t="s">
        <v>186</v>
      </c>
      <c r="E120" s="23" t="s">
        <v>193</v>
      </c>
      <c r="F120" s="23" t="s">
        <v>161</v>
      </c>
      <c r="G120" s="30" t="s">
        <v>161</v>
      </c>
      <c r="H120" s="28"/>
      <c r="I120" s="28"/>
      <c r="J120" s="28"/>
      <c r="K120" s="28"/>
      <c r="L120" s="28"/>
      <c r="M120" s="28"/>
      <c r="N120" s="28"/>
      <c r="O120" s="29"/>
    </row>
    <row r="121" spans="1:15" s="22" customFormat="1" ht="11.25">
      <c r="A121" s="48">
        <v>119</v>
      </c>
      <c r="B121" s="30" t="s">
        <v>162</v>
      </c>
      <c r="C121" s="30"/>
      <c r="D121" s="30" t="s">
        <v>186</v>
      </c>
      <c r="E121" s="23" t="s">
        <v>209</v>
      </c>
      <c r="F121" s="30" t="s">
        <v>163</v>
      </c>
      <c r="G121" s="30" t="s">
        <v>163</v>
      </c>
      <c r="H121" s="28"/>
      <c r="I121" s="28"/>
      <c r="J121" s="28"/>
      <c r="K121" s="28"/>
      <c r="L121" s="28"/>
      <c r="M121" s="28"/>
      <c r="N121" s="28"/>
      <c r="O121" s="29"/>
    </row>
    <row r="122" spans="1:15" s="22" customFormat="1" ht="11.25">
      <c r="A122" s="48">
        <v>120</v>
      </c>
      <c r="B122" s="30" t="s">
        <v>164</v>
      </c>
      <c r="C122" s="30"/>
      <c r="D122" s="30" t="s">
        <v>186</v>
      </c>
      <c r="E122" s="23" t="s">
        <v>193</v>
      </c>
      <c r="F122" s="23" t="s">
        <v>115</v>
      </c>
      <c r="G122" s="30" t="s">
        <v>407</v>
      </c>
      <c r="H122" s="28"/>
      <c r="I122" s="28"/>
      <c r="J122" s="28"/>
      <c r="K122" s="28"/>
      <c r="L122" s="28"/>
      <c r="M122" s="28"/>
      <c r="N122" s="28"/>
      <c r="O122" s="29"/>
    </row>
    <row r="123" spans="1:15" s="22" customFormat="1" ht="22.5">
      <c r="A123" s="48">
        <v>121</v>
      </c>
      <c r="B123" s="30" t="s">
        <v>165</v>
      </c>
      <c r="C123" s="30"/>
      <c r="D123" s="30" t="s">
        <v>186</v>
      </c>
      <c r="E123" s="23" t="s">
        <v>193</v>
      </c>
      <c r="F123" s="23" t="s">
        <v>115</v>
      </c>
      <c r="G123" s="30" t="s">
        <v>408</v>
      </c>
      <c r="H123" s="28"/>
      <c r="I123" s="28"/>
      <c r="J123" s="28"/>
      <c r="K123" s="28"/>
      <c r="L123" s="28"/>
      <c r="M123" s="28"/>
      <c r="N123" s="28"/>
      <c r="O123" s="29"/>
    </row>
    <row r="124" spans="1:15" s="22" customFormat="1" ht="22.5">
      <c r="A124" s="48">
        <v>122</v>
      </c>
      <c r="B124" s="30" t="s">
        <v>166</v>
      </c>
      <c r="C124" s="30"/>
      <c r="D124" s="30" t="s">
        <v>186</v>
      </c>
      <c r="E124" s="23" t="s">
        <v>193</v>
      </c>
      <c r="F124" s="23" t="s">
        <v>115</v>
      </c>
      <c r="G124" s="30" t="s">
        <v>409</v>
      </c>
      <c r="H124" s="28"/>
      <c r="I124" s="28"/>
      <c r="J124" s="28"/>
      <c r="K124" s="28"/>
      <c r="L124" s="28"/>
      <c r="M124" s="28"/>
      <c r="N124" s="28"/>
      <c r="O124" s="29"/>
    </row>
    <row r="125" spans="1:15" s="22" customFormat="1" ht="22.5">
      <c r="A125" s="48">
        <v>123</v>
      </c>
      <c r="B125" s="30" t="s">
        <v>167</v>
      </c>
      <c r="C125" s="30"/>
      <c r="D125" s="30" t="s">
        <v>186</v>
      </c>
      <c r="E125" s="23" t="s">
        <v>193</v>
      </c>
      <c r="F125" s="23" t="s">
        <v>115</v>
      </c>
      <c r="G125" s="30" t="s">
        <v>410</v>
      </c>
      <c r="H125" s="28"/>
      <c r="I125" s="28"/>
      <c r="J125" s="28"/>
      <c r="K125" s="28"/>
      <c r="L125" s="28"/>
      <c r="M125" s="28"/>
      <c r="N125" s="28"/>
      <c r="O125" s="29"/>
    </row>
    <row r="126" spans="1:15" s="22" customFormat="1" ht="11.25">
      <c r="A126" s="48">
        <v>124</v>
      </c>
      <c r="B126" s="30" t="s">
        <v>168</v>
      </c>
      <c r="C126" s="30"/>
      <c r="D126" s="30" t="s">
        <v>186</v>
      </c>
      <c r="E126" s="23" t="s">
        <v>193</v>
      </c>
      <c r="F126" s="23" t="s">
        <v>115</v>
      </c>
      <c r="G126" s="30" t="s">
        <v>411</v>
      </c>
      <c r="H126" s="28"/>
      <c r="I126" s="28"/>
      <c r="J126" s="28"/>
      <c r="K126" s="28"/>
      <c r="L126" s="28"/>
      <c r="M126" s="28"/>
      <c r="N126" s="28"/>
      <c r="O126" s="29"/>
    </row>
    <row r="127" spans="1:15" s="22" customFormat="1" ht="11.25">
      <c r="A127" s="48">
        <v>125</v>
      </c>
      <c r="B127" s="30" t="s">
        <v>169</v>
      </c>
      <c r="C127" s="30"/>
      <c r="D127" s="30" t="s">
        <v>186</v>
      </c>
      <c r="E127" s="23" t="s">
        <v>193</v>
      </c>
      <c r="F127" s="23" t="s">
        <v>115</v>
      </c>
      <c r="G127" s="30" t="s">
        <v>412</v>
      </c>
      <c r="H127" s="28"/>
      <c r="I127" s="28"/>
      <c r="J127" s="28"/>
      <c r="K127" s="28"/>
      <c r="L127" s="28"/>
      <c r="M127" s="28"/>
      <c r="N127" s="28"/>
      <c r="O127" s="29"/>
    </row>
    <row r="128" spans="1:15" s="22" customFormat="1" ht="22.5">
      <c r="A128" s="48">
        <v>126</v>
      </c>
      <c r="B128" s="30" t="s">
        <v>170</v>
      </c>
      <c r="C128" s="30"/>
      <c r="D128" s="30" t="s">
        <v>186</v>
      </c>
      <c r="E128" s="23" t="s">
        <v>193</v>
      </c>
      <c r="F128" s="23" t="s">
        <v>115</v>
      </c>
      <c r="G128" s="30" t="s">
        <v>413</v>
      </c>
      <c r="H128" s="28"/>
      <c r="I128" s="28"/>
      <c r="J128" s="28"/>
      <c r="K128" s="28"/>
      <c r="L128" s="28"/>
      <c r="M128" s="28"/>
      <c r="N128" s="28"/>
      <c r="O128" s="29"/>
    </row>
    <row r="129" spans="1:15" s="22" customFormat="1" ht="11.25">
      <c r="A129" s="48">
        <v>127</v>
      </c>
      <c r="B129" s="30" t="s">
        <v>171</v>
      </c>
      <c r="C129" s="30"/>
      <c r="D129" s="30" t="s">
        <v>186</v>
      </c>
      <c r="E129" s="23" t="s">
        <v>193</v>
      </c>
      <c r="F129" s="23" t="s">
        <v>115</v>
      </c>
      <c r="G129" s="30" t="s">
        <v>414</v>
      </c>
      <c r="H129" s="28"/>
      <c r="I129" s="28"/>
      <c r="J129" s="28"/>
      <c r="K129" s="28"/>
      <c r="L129" s="28"/>
      <c r="M129" s="28"/>
      <c r="N129" s="28"/>
      <c r="O129" s="29"/>
    </row>
    <row r="130" spans="1:15" s="22" customFormat="1" ht="22.5">
      <c r="A130" s="48">
        <v>128</v>
      </c>
      <c r="B130" s="30" t="s">
        <v>172</v>
      </c>
      <c r="C130" s="30"/>
      <c r="D130" s="30" t="s">
        <v>186</v>
      </c>
      <c r="E130" s="23" t="s">
        <v>193</v>
      </c>
      <c r="F130" s="23" t="s">
        <v>115</v>
      </c>
      <c r="G130" s="30" t="s">
        <v>413</v>
      </c>
      <c r="H130" s="28"/>
      <c r="I130" s="28"/>
      <c r="J130" s="28"/>
      <c r="K130" s="28"/>
      <c r="L130" s="28"/>
      <c r="M130" s="28"/>
      <c r="N130" s="28"/>
      <c r="O130" s="29"/>
    </row>
    <row r="131" spans="1:15" s="22" customFormat="1" ht="11.25">
      <c r="A131" s="48">
        <v>129</v>
      </c>
      <c r="B131" s="30" t="s">
        <v>173</v>
      </c>
      <c r="C131" s="30"/>
      <c r="D131" s="30" t="s">
        <v>186</v>
      </c>
      <c r="E131" s="23" t="s">
        <v>193</v>
      </c>
      <c r="F131" s="23" t="s">
        <v>115</v>
      </c>
      <c r="G131" s="30" t="s">
        <v>375</v>
      </c>
      <c r="H131" s="28"/>
      <c r="I131" s="28"/>
      <c r="J131" s="28"/>
      <c r="K131" s="28"/>
      <c r="L131" s="28"/>
      <c r="M131" s="28"/>
      <c r="N131" s="28"/>
      <c r="O131" s="29"/>
    </row>
    <row r="132" spans="1:15" s="22" customFormat="1" ht="22.5">
      <c r="A132" s="48">
        <v>130</v>
      </c>
      <c r="B132" s="30" t="s">
        <v>174</v>
      </c>
      <c r="C132" s="30"/>
      <c r="D132" s="30" t="s">
        <v>186</v>
      </c>
      <c r="E132" s="23" t="s">
        <v>193</v>
      </c>
      <c r="F132" s="23" t="s">
        <v>115</v>
      </c>
      <c r="G132" s="30" t="s">
        <v>415</v>
      </c>
      <c r="H132" s="28"/>
      <c r="I132" s="28"/>
      <c r="J132" s="28"/>
      <c r="K132" s="28"/>
      <c r="L132" s="28"/>
      <c r="M132" s="28"/>
      <c r="N132" s="28"/>
      <c r="O132" s="29"/>
    </row>
    <row r="133" spans="1:15" s="22" customFormat="1" ht="22.5">
      <c r="A133" s="48">
        <v>131</v>
      </c>
      <c r="B133" s="30" t="s">
        <v>175</v>
      </c>
      <c r="C133" s="30"/>
      <c r="D133" s="30" t="s">
        <v>186</v>
      </c>
      <c r="E133" s="23" t="s">
        <v>193</v>
      </c>
      <c r="F133" s="23" t="s">
        <v>115</v>
      </c>
      <c r="G133" s="30" t="s">
        <v>416</v>
      </c>
      <c r="H133" s="28"/>
      <c r="I133" s="28"/>
      <c r="J133" s="28"/>
      <c r="K133" s="28"/>
      <c r="L133" s="28"/>
      <c r="M133" s="28"/>
      <c r="N133" s="28"/>
      <c r="O133" s="29"/>
    </row>
    <row r="134" spans="1:15" s="22" customFormat="1" ht="11.25">
      <c r="A134" s="48">
        <v>132</v>
      </c>
      <c r="B134" s="30" t="s">
        <v>176</v>
      </c>
      <c r="C134" s="30"/>
      <c r="D134" s="30" t="s">
        <v>186</v>
      </c>
      <c r="E134" s="23" t="s">
        <v>193</v>
      </c>
      <c r="F134" s="23" t="s">
        <v>115</v>
      </c>
      <c r="G134" s="30" t="s">
        <v>417</v>
      </c>
      <c r="H134" s="28"/>
      <c r="I134" s="28"/>
      <c r="J134" s="28"/>
      <c r="K134" s="28"/>
      <c r="L134" s="28"/>
      <c r="M134" s="28"/>
      <c r="N134" s="28"/>
      <c r="O134" s="29"/>
    </row>
    <row r="135" spans="1:15" s="22" customFormat="1" ht="11.25">
      <c r="A135" s="48">
        <v>133</v>
      </c>
      <c r="B135" s="30" t="s">
        <v>177</v>
      </c>
      <c r="C135" s="30"/>
      <c r="D135" s="30" t="s">
        <v>186</v>
      </c>
      <c r="E135" s="23" t="s">
        <v>193</v>
      </c>
      <c r="F135" s="23" t="s">
        <v>115</v>
      </c>
      <c r="G135" s="30" t="s">
        <v>417</v>
      </c>
      <c r="H135" s="28"/>
      <c r="I135" s="28"/>
      <c r="J135" s="28"/>
      <c r="K135" s="28"/>
      <c r="L135" s="28"/>
      <c r="M135" s="28"/>
      <c r="N135" s="28"/>
      <c r="O135" s="29"/>
    </row>
    <row r="136" spans="1:15" s="22" customFormat="1" ht="22.5">
      <c r="A136" s="48">
        <v>134</v>
      </c>
      <c r="B136" s="30" t="s">
        <v>178</v>
      </c>
      <c r="C136" s="30"/>
      <c r="D136" s="30" t="s">
        <v>186</v>
      </c>
      <c r="E136" s="23" t="s">
        <v>193</v>
      </c>
      <c r="F136" s="23" t="s">
        <v>115</v>
      </c>
      <c r="G136" s="30" t="s">
        <v>418</v>
      </c>
      <c r="H136" s="28"/>
      <c r="I136" s="28"/>
      <c r="J136" s="28"/>
      <c r="K136" s="28"/>
      <c r="L136" s="28"/>
      <c r="M136" s="28"/>
      <c r="N136" s="28"/>
      <c r="O136" s="29"/>
    </row>
    <row r="137" spans="1:15" s="22" customFormat="1" ht="22.5">
      <c r="A137" s="48">
        <v>135</v>
      </c>
      <c r="B137" s="30" t="s">
        <v>179</v>
      </c>
      <c r="C137" s="30"/>
      <c r="D137" s="30" t="s">
        <v>186</v>
      </c>
      <c r="E137" s="23" t="s">
        <v>193</v>
      </c>
      <c r="F137" s="23" t="s">
        <v>115</v>
      </c>
      <c r="G137" s="30" t="s">
        <v>419</v>
      </c>
      <c r="H137" s="28"/>
      <c r="I137" s="28"/>
      <c r="J137" s="28"/>
      <c r="K137" s="28"/>
      <c r="L137" s="28"/>
      <c r="M137" s="28"/>
      <c r="N137" s="28"/>
      <c r="O137" s="29"/>
    </row>
    <row r="138" spans="1:15" s="22" customFormat="1" ht="22.5">
      <c r="A138" s="48">
        <v>136</v>
      </c>
      <c r="B138" s="30" t="s">
        <v>180</v>
      </c>
      <c r="C138" s="30"/>
      <c r="D138" s="30" t="s">
        <v>186</v>
      </c>
      <c r="E138" s="23" t="s">
        <v>193</v>
      </c>
      <c r="F138" s="23" t="s">
        <v>115</v>
      </c>
      <c r="G138" s="30" t="s">
        <v>420</v>
      </c>
      <c r="H138" s="28"/>
      <c r="I138" s="28"/>
      <c r="J138" s="28"/>
      <c r="K138" s="28"/>
      <c r="L138" s="28"/>
      <c r="M138" s="28"/>
      <c r="N138" s="28"/>
      <c r="O138" s="29"/>
    </row>
    <row r="139" spans="1:15" s="22" customFormat="1" ht="11.25">
      <c r="A139" s="48">
        <v>137</v>
      </c>
      <c r="B139" s="30" t="s">
        <v>138</v>
      </c>
      <c r="C139" s="30"/>
      <c r="D139" s="30" t="s">
        <v>186</v>
      </c>
      <c r="E139" s="23" t="s">
        <v>193</v>
      </c>
      <c r="F139" s="23" t="s">
        <v>115</v>
      </c>
      <c r="G139" s="30" t="s">
        <v>421</v>
      </c>
      <c r="H139" s="28"/>
      <c r="I139" s="28"/>
      <c r="J139" s="28"/>
      <c r="K139" s="28"/>
      <c r="L139" s="28"/>
      <c r="M139" s="28"/>
      <c r="N139" s="28"/>
      <c r="O139" s="29"/>
    </row>
    <row r="140" spans="1:15" s="22" customFormat="1" ht="11.25">
      <c r="A140" s="48">
        <v>138</v>
      </c>
      <c r="B140" s="30" t="s">
        <v>181</v>
      </c>
      <c r="C140" s="30"/>
      <c r="D140" s="30" t="s">
        <v>186</v>
      </c>
      <c r="E140" s="23" t="s">
        <v>193</v>
      </c>
      <c r="F140" s="23" t="s">
        <v>115</v>
      </c>
      <c r="G140" s="30" t="s">
        <v>422</v>
      </c>
      <c r="H140" s="28"/>
      <c r="I140" s="28"/>
      <c r="J140" s="28"/>
      <c r="K140" s="28"/>
      <c r="L140" s="28"/>
      <c r="M140" s="28"/>
      <c r="N140" s="28"/>
      <c r="O140" s="29"/>
    </row>
    <row r="141" spans="1:15" s="22" customFormat="1" ht="22.5">
      <c r="A141" s="48">
        <v>139</v>
      </c>
      <c r="B141" s="30" t="s">
        <v>182</v>
      </c>
      <c r="C141" s="30"/>
      <c r="D141" s="30" t="s">
        <v>186</v>
      </c>
      <c r="E141" s="23" t="s">
        <v>193</v>
      </c>
      <c r="F141" s="23" t="s">
        <v>366</v>
      </c>
      <c r="G141" s="30" t="s">
        <v>98</v>
      </c>
      <c r="H141" s="28"/>
      <c r="I141" s="28"/>
      <c r="J141" s="28"/>
      <c r="K141" s="28"/>
      <c r="L141" s="28"/>
      <c r="M141" s="28"/>
      <c r="N141" s="28"/>
      <c r="O141" s="29"/>
    </row>
    <row r="142" spans="1:15" s="22" customFormat="1" ht="22.5">
      <c r="A142" s="48">
        <v>140</v>
      </c>
      <c r="B142" s="30" t="s">
        <v>183</v>
      </c>
      <c r="C142" s="30"/>
      <c r="D142" s="30" t="s">
        <v>186</v>
      </c>
      <c r="E142" s="23" t="s">
        <v>193</v>
      </c>
      <c r="F142" s="23" t="s">
        <v>76</v>
      </c>
      <c r="G142" s="30" t="s">
        <v>184</v>
      </c>
      <c r="H142" s="28"/>
      <c r="I142" s="28"/>
      <c r="J142" s="28"/>
      <c r="K142" s="28"/>
      <c r="L142" s="28"/>
      <c r="M142" s="28"/>
      <c r="N142" s="28"/>
      <c r="O142" s="29"/>
    </row>
    <row r="143" spans="1:15" s="22" customFormat="1" ht="11.25">
      <c r="A143" s="48">
        <v>141</v>
      </c>
      <c r="B143" s="30" t="s">
        <v>138</v>
      </c>
      <c r="C143" s="30"/>
      <c r="D143" s="30" t="s">
        <v>186</v>
      </c>
      <c r="E143" s="23" t="s">
        <v>193</v>
      </c>
      <c r="F143" s="30" t="s">
        <v>185</v>
      </c>
      <c r="G143" s="30" t="s">
        <v>185</v>
      </c>
      <c r="H143" s="28"/>
      <c r="I143" s="28"/>
      <c r="J143" s="28"/>
      <c r="K143" s="28"/>
      <c r="L143" s="28"/>
      <c r="M143" s="28"/>
      <c r="N143" s="28"/>
      <c r="O143" s="29"/>
    </row>
    <row r="144" spans="1:15" s="22" customFormat="1" ht="11.25">
      <c r="A144" s="48">
        <v>142</v>
      </c>
      <c r="B144" s="31" t="s">
        <v>212</v>
      </c>
      <c r="C144" s="31"/>
      <c r="D144" s="28" t="s">
        <v>257</v>
      </c>
      <c r="E144" s="32" t="s">
        <v>193</v>
      </c>
      <c r="F144" s="32"/>
      <c r="G144" s="31" t="s">
        <v>295</v>
      </c>
      <c r="H144" s="28"/>
      <c r="I144" s="28"/>
      <c r="J144" s="28"/>
      <c r="K144" s="28"/>
      <c r="L144" s="28"/>
      <c r="M144" s="28"/>
      <c r="N144" s="28"/>
      <c r="O144" s="29"/>
    </row>
    <row r="145" spans="1:15" s="22" customFormat="1" ht="22.5">
      <c r="A145" s="48">
        <v>143</v>
      </c>
      <c r="B145" s="31" t="s">
        <v>213</v>
      </c>
      <c r="C145" s="31"/>
      <c r="D145" s="28" t="s">
        <v>257</v>
      </c>
      <c r="E145" s="32" t="s">
        <v>193</v>
      </c>
      <c r="F145" s="32" t="s">
        <v>367</v>
      </c>
      <c r="G145" s="31" t="s">
        <v>439</v>
      </c>
      <c r="H145" s="28"/>
      <c r="I145" s="28"/>
      <c r="J145" s="28"/>
      <c r="K145" s="28"/>
      <c r="L145" s="28"/>
      <c r="M145" s="28"/>
      <c r="N145" s="28"/>
      <c r="O145" s="29"/>
    </row>
    <row r="146" spans="1:15" s="22" customFormat="1" ht="11.25">
      <c r="A146" s="48">
        <v>144</v>
      </c>
      <c r="B146" s="31" t="s">
        <v>214</v>
      </c>
      <c r="C146" s="31"/>
      <c r="D146" s="28" t="s">
        <v>257</v>
      </c>
      <c r="E146" s="32" t="s">
        <v>193</v>
      </c>
      <c r="F146" s="32" t="s">
        <v>115</v>
      </c>
      <c r="G146" s="31" t="s">
        <v>440</v>
      </c>
      <c r="H146" s="28"/>
      <c r="I146" s="28"/>
      <c r="J146" s="28"/>
      <c r="K146" s="28"/>
      <c r="L146" s="28"/>
      <c r="M146" s="28" t="s">
        <v>441</v>
      </c>
      <c r="N146" s="28"/>
      <c r="O146" s="29"/>
    </row>
    <row r="147" spans="1:15" s="22" customFormat="1" ht="22.5">
      <c r="A147" s="48">
        <v>145</v>
      </c>
      <c r="B147" s="31" t="s">
        <v>215</v>
      </c>
      <c r="C147" s="31"/>
      <c r="D147" s="28" t="s">
        <v>257</v>
      </c>
      <c r="E147" s="32" t="s">
        <v>193</v>
      </c>
      <c r="F147" s="32" t="s">
        <v>423</v>
      </c>
      <c r="G147" s="31" t="s">
        <v>457</v>
      </c>
      <c r="H147" s="28"/>
      <c r="I147" s="28"/>
      <c r="J147" s="28"/>
      <c r="K147" s="28"/>
      <c r="L147" s="28"/>
      <c r="M147" s="28" t="s">
        <v>442</v>
      </c>
      <c r="N147" s="28"/>
      <c r="O147" s="29"/>
    </row>
    <row r="148" spans="1:15" s="22" customFormat="1" ht="11.25">
      <c r="A148" s="48">
        <v>146</v>
      </c>
      <c r="B148" s="31" t="s">
        <v>216</v>
      </c>
      <c r="C148" s="31"/>
      <c r="D148" s="28" t="s">
        <v>257</v>
      </c>
      <c r="E148" s="32" t="s">
        <v>193</v>
      </c>
      <c r="F148" s="32" t="s">
        <v>366</v>
      </c>
      <c r="G148" s="31" t="s">
        <v>458</v>
      </c>
      <c r="H148" s="28"/>
      <c r="I148" s="28"/>
      <c r="J148" s="28"/>
      <c r="K148" s="28"/>
      <c r="L148" s="28"/>
      <c r="M148" s="28"/>
      <c r="N148" s="28"/>
      <c r="O148" s="29"/>
    </row>
    <row r="149" spans="1:15" s="22" customFormat="1" ht="11.25">
      <c r="A149" s="48">
        <v>147</v>
      </c>
      <c r="B149" s="31" t="s">
        <v>217</v>
      </c>
      <c r="C149" s="31"/>
      <c r="D149" s="28" t="s">
        <v>257</v>
      </c>
      <c r="E149" s="32" t="s">
        <v>193</v>
      </c>
      <c r="F149" s="32" t="s">
        <v>39</v>
      </c>
      <c r="G149" s="31" t="s">
        <v>459</v>
      </c>
      <c r="H149" s="28"/>
      <c r="I149" s="28"/>
      <c r="J149" s="28"/>
      <c r="K149" s="28"/>
      <c r="L149" s="28"/>
      <c r="M149" s="28"/>
      <c r="N149" s="28"/>
      <c r="O149" s="29"/>
    </row>
    <row r="150" spans="1:15" s="22" customFormat="1" ht="22.5">
      <c r="A150" s="48">
        <v>148</v>
      </c>
      <c r="B150" s="31" t="s">
        <v>219</v>
      </c>
      <c r="C150" s="31"/>
      <c r="D150" s="28" t="s">
        <v>257</v>
      </c>
      <c r="E150" s="32" t="s">
        <v>193</v>
      </c>
      <c r="F150" s="32" t="s">
        <v>115</v>
      </c>
      <c r="G150" s="31" t="s">
        <v>444</v>
      </c>
      <c r="H150" s="28"/>
      <c r="I150" s="28"/>
      <c r="J150" s="28"/>
      <c r="K150" s="28"/>
      <c r="L150" s="28"/>
      <c r="M150" s="28" t="s">
        <v>443</v>
      </c>
      <c r="N150" s="28"/>
      <c r="O150" s="29"/>
    </row>
    <row r="151" spans="1:15" s="22" customFormat="1" ht="11.25">
      <c r="A151" s="48">
        <v>149</v>
      </c>
      <c r="B151" s="33" t="s">
        <v>220</v>
      </c>
      <c r="C151" s="33"/>
      <c r="D151" s="28" t="s">
        <v>257</v>
      </c>
      <c r="E151" s="32" t="s">
        <v>193</v>
      </c>
      <c r="F151" s="32" t="s">
        <v>76</v>
      </c>
      <c r="G151" s="33" t="s">
        <v>445</v>
      </c>
      <c r="H151" s="28"/>
      <c r="I151" s="28"/>
      <c r="J151" s="28"/>
      <c r="K151" s="28"/>
      <c r="L151" s="28"/>
      <c r="M151" s="28"/>
      <c r="N151" s="28"/>
      <c r="O151" s="29"/>
    </row>
    <row r="152" spans="1:15" s="22" customFormat="1" ht="33.75">
      <c r="A152" s="48">
        <v>150</v>
      </c>
      <c r="B152" s="31" t="s">
        <v>221</v>
      </c>
      <c r="C152" s="31"/>
      <c r="D152" s="28" t="s">
        <v>257</v>
      </c>
      <c r="E152" s="32" t="s">
        <v>194</v>
      </c>
      <c r="F152" s="32" t="s">
        <v>447</v>
      </c>
      <c r="G152" s="31" t="s">
        <v>446</v>
      </c>
      <c r="H152" s="28"/>
      <c r="I152" s="28"/>
      <c r="J152" s="28"/>
      <c r="K152" s="28"/>
      <c r="L152" s="28"/>
      <c r="M152" s="28"/>
      <c r="N152" s="28"/>
      <c r="O152" s="29"/>
    </row>
    <row r="153" spans="1:15" s="22" customFormat="1" ht="45">
      <c r="A153" s="48">
        <v>151</v>
      </c>
      <c r="B153" s="33" t="s">
        <v>222</v>
      </c>
      <c r="C153" s="33"/>
      <c r="D153" s="28" t="s">
        <v>257</v>
      </c>
      <c r="E153" s="32" t="s">
        <v>195</v>
      </c>
      <c r="F153" s="32" t="s">
        <v>448</v>
      </c>
      <c r="G153" s="33" t="s">
        <v>449</v>
      </c>
      <c r="H153" s="28"/>
      <c r="I153" s="28"/>
      <c r="J153" s="28"/>
      <c r="K153" s="28"/>
      <c r="L153" s="28"/>
      <c r="M153" s="28"/>
      <c r="N153" s="28"/>
      <c r="O153" s="29"/>
    </row>
    <row r="154" spans="1:15" s="22" customFormat="1" ht="22.5">
      <c r="A154" s="48">
        <v>152</v>
      </c>
      <c r="B154" s="31" t="s">
        <v>223</v>
      </c>
      <c r="C154" s="31"/>
      <c r="D154" s="28" t="s">
        <v>257</v>
      </c>
      <c r="E154" s="32" t="s">
        <v>196</v>
      </c>
      <c r="F154" s="32" t="s">
        <v>284</v>
      </c>
      <c r="G154" s="31" t="s">
        <v>450</v>
      </c>
      <c r="H154" s="28"/>
      <c r="I154" s="28"/>
      <c r="J154" s="28"/>
      <c r="K154" s="28"/>
      <c r="L154" s="28"/>
      <c r="M154" s="28"/>
      <c r="N154" s="28"/>
      <c r="O154" s="29"/>
    </row>
    <row r="155" spans="1:15" s="22" customFormat="1" ht="11.25">
      <c r="A155" s="48">
        <v>153</v>
      </c>
      <c r="B155" s="31" t="s">
        <v>224</v>
      </c>
      <c r="C155" s="31"/>
      <c r="D155" s="28" t="s">
        <v>257</v>
      </c>
      <c r="E155" s="32" t="s">
        <v>196</v>
      </c>
      <c r="F155" s="32" t="s">
        <v>424</v>
      </c>
      <c r="G155" s="31" t="s">
        <v>471</v>
      </c>
      <c r="H155" s="28"/>
      <c r="I155" s="28"/>
      <c r="J155" s="28"/>
      <c r="K155" s="28"/>
      <c r="L155" s="28"/>
      <c r="M155" s="28"/>
      <c r="N155" s="28"/>
      <c r="O155" s="29"/>
    </row>
    <row r="156" spans="1:15" s="22" customFormat="1" ht="22.5">
      <c r="A156" s="48">
        <v>154</v>
      </c>
      <c r="B156" s="31" t="s">
        <v>225</v>
      </c>
      <c r="C156" s="31"/>
      <c r="D156" s="28" t="s">
        <v>257</v>
      </c>
      <c r="E156" s="32" t="s">
        <v>196</v>
      </c>
      <c r="F156" s="32" t="s">
        <v>285</v>
      </c>
      <c r="G156" s="31" t="s">
        <v>472</v>
      </c>
      <c r="H156" s="28"/>
      <c r="I156" s="28"/>
      <c r="J156" s="28"/>
      <c r="K156" s="28"/>
      <c r="L156" s="28"/>
      <c r="M156" s="28">
        <v>222743</v>
      </c>
      <c r="N156" s="28"/>
      <c r="O156" s="29"/>
    </row>
    <row r="157" spans="1:15" s="22" customFormat="1" ht="11.25">
      <c r="A157" s="48">
        <v>155</v>
      </c>
      <c r="B157" s="31" t="s">
        <v>451</v>
      </c>
      <c r="C157" s="31"/>
      <c r="D157" s="28" t="s">
        <v>257</v>
      </c>
      <c r="E157" s="32" t="s">
        <v>196</v>
      </c>
      <c r="F157" s="32" t="s">
        <v>285</v>
      </c>
      <c r="G157" s="31" t="s">
        <v>452</v>
      </c>
      <c r="H157" s="28"/>
      <c r="I157" s="28"/>
      <c r="J157" s="28"/>
      <c r="K157" s="28"/>
      <c r="L157" s="28"/>
      <c r="M157" s="28"/>
      <c r="N157" s="28"/>
      <c r="O157" s="29"/>
    </row>
    <row r="158" spans="1:15" s="22" customFormat="1" ht="11.25">
      <c r="A158" s="48">
        <v>156</v>
      </c>
      <c r="B158" s="33" t="s">
        <v>227</v>
      </c>
      <c r="C158" s="33"/>
      <c r="D158" s="28" t="s">
        <v>257</v>
      </c>
      <c r="E158" s="32" t="s">
        <v>196</v>
      </c>
      <c r="F158" s="32" t="s">
        <v>286</v>
      </c>
      <c r="G158" s="33" t="s">
        <v>453</v>
      </c>
      <c r="H158" s="28"/>
      <c r="I158" s="28"/>
      <c r="J158" s="28"/>
      <c r="K158" s="28"/>
      <c r="L158" s="28"/>
      <c r="M158" s="28"/>
      <c r="N158" s="28"/>
      <c r="O158" s="29"/>
    </row>
    <row r="159" spans="1:15" s="22" customFormat="1" ht="22.5">
      <c r="A159" s="48">
        <v>157</v>
      </c>
      <c r="B159" s="33" t="s">
        <v>228</v>
      </c>
      <c r="C159" s="33"/>
      <c r="D159" s="28" t="s">
        <v>257</v>
      </c>
      <c r="E159" s="32" t="s">
        <v>196</v>
      </c>
      <c r="F159" s="32" t="s">
        <v>454</v>
      </c>
      <c r="G159" s="33" t="s">
        <v>455</v>
      </c>
      <c r="H159" s="28"/>
      <c r="I159" s="28"/>
      <c r="J159" s="28"/>
      <c r="K159" s="28"/>
      <c r="L159" s="28"/>
      <c r="M159" s="28"/>
      <c r="N159" s="28"/>
      <c r="O159" s="29"/>
    </row>
    <row r="160" spans="1:15" s="22" customFormat="1" ht="11.25">
      <c r="A160" s="48">
        <v>158</v>
      </c>
      <c r="B160" s="33" t="s">
        <v>229</v>
      </c>
      <c r="C160" s="33"/>
      <c r="D160" s="28" t="s">
        <v>257</v>
      </c>
      <c r="E160" s="32" t="s">
        <v>196</v>
      </c>
      <c r="F160" s="32" t="s">
        <v>456</v>
      </c>
      <c r="G160" s="33" t="s">
        <v>460</v>
      </c>
      <c r="H160" s="28"/>
      <c r="I160" s="28"/>
      <c r="J160" s="28"/>
      <c r="K160" s="28"/>
      <c r="L160" s="28"/>
      <c r="M160" s="28"/>
      <c r="N160" s="28"/>
      <c r="O160" s="29"/>
    </row>
    <row r="161" spans="1:15" s="22" customFormat="1" ht="11.25">
      <c r="A161" s="48">
        <v>159</v>
      </c>
      <c r="B161" s="33" t="s">
        <v>230</v>
      </c>
      <c r="C161" s="33"/>
      <c r="D161" s="28" t="s">
        <v>257</v>
      </c>
      <c r="E161" s="32" t="s">
        <v>197</v>
      </c>
      <c r="F161" s="32" t="s">
        <v>461</v>
      </c>
      <c r="G161" s="33" t="s">
        <v>231</v>
      </c>
      <c r="H161" s="28"/>
      <c r="I161" s="28"/>
      <c r="J161" s="28"/>
      <c r="K161" s="28"/>
      <c r="L161" s="28"/>
      <c r="M161" s="28"/>
      <c r="N161" s="28"/>
      <c r="O161" s="29"/>
    </row>
    <row r="162" spans="1:15" s="22" customFormat="1" ht="11.25">
      <c r="A162" s="48">
        <v>160</v>
      </c>
      <c r="B162" s="31" t="s">
        <v>232</v>
      </c>
      <c r="C162" s="31"/>
      <c r="D162" s="28" t="s">
        <v>257</v>
      </c>
      <c r="E162" s="32" t="s">
        <v>198</v>
      </c>
      <c r="F162" s="32" t="s">
        <v>287</v>
      </c>
      <c r="G162" s="31" t="s">
        <v>462</v>
      </c>
      <c r="H162" s="28"/>
      <c r="I162" s="28"/>
      <c r="J162" s="28"/>
      <c r="K162" s="28"/>
      <c r="L162" s="28"/>
      <c r="M162" s="28"/>
      <c r="N162" s="28"/>
      <c r="O162" s="29"/>
    </row>
    <row r="163" spans="1:15" s="22" customFormat="1" ht="11.25">
      <c r="A163" s="48">
        <v>161</v>
      </c>
      <c r="B163" s="31" t="s">
        <v>233</v>
      </c>
      <c r="C163" s="31"/>
      <c r="D163" s="28" t="s">
        <v>257</v>
      </c>
      <c r="E163" s="32" t="s">
        <v>199</v>
      </c>
      <c r="F163" s="32" t="s">
        <v>463</v>
      </c>
      <c r="G163" s="31" t="s">
        <v>464</v>
      </c>
      <c r="H163" s="28"/>
      <c r="I163" s="28"/>
      <c r="J163" s="28"/>
      <c r="K163" s="28"/>
      <c r="L163" s="28"/>
      <c r="M163" s="28"/>
      <c r="N163" s="28"/>
      <c r="O163" s="29"/>
    </row>
    <row r="164" spans="1:15" s="22" customFormat="1" ht="11.25">
      <c r="A164" s="48">
        <v>162</v>
      </c>
      <c r="B164" s="31" t="s">
        <v>234</v>
      </c>
      <c r="C164" s="31"/>
      <c r="D164" s="28" t="s">
        <v>257</v>
      </c>
      <c r="E164" s="32" t="s">
        <v>199</v>
      </c>
      <c r="F164" s="32" t="s">
        <v>465</v>
      </c>
      <c r="G164" s="31" t="s">
        <v>466</v>
      </c>
      <c r="H164" s="28"/>
      <c r="I164" s="28"/>
      <c r="J164" s="28"/>
      <c r="K164" s="28"/>
      <c r="L164" s="28"/>
      <c r="M164" s="28"/>
      <c r="N164" s="28"/>
      <c r="O164" s="29"/>
    </row>
    <row r="165" spans="1:15" s="22" customFormat="1" ht="11.25">
      <c r="A165" s="48">
        <v>163</v>
      </c>
      <c r="B165" s="34" t="s">
        <v>235</v>
      </c>
      <c r="C165" s="34"/>
      <c r="D165" s="28" t="s">
        <v>257</v>
      </c>
      <c r="E165" s="32" t="s">
        <v>199</v>
      </c>
      <c r="F165" s="32" t="s">
        <v>288</v>
      </c>
      <c r="G165" s="34" t="s">
        <v>467</v>
      </c>
      <c r="H165" s="28"/>
      <c r="I165" s="28"/>
      <c r="J165" s="28"/>
      <c r="K165" s="28"/>
      <c r="L165" s="28"/>
      <c r="M165" s="28"/>
      <c r="N165" s="28"/>
      <c r="O165" s="29"/>
    </row>
    <row r="166" spans="1:15" s="22" customFormat="1" ht="22.5">
      <c r="A166" s="48">
        <v>164</v>
      </c>
      <c r="B166" s="34" t="s">
        <v>236</v>
      </c>
      <c r="C166" s="34"/>
      <c r="D166" s="28" t="s">
        <v>257</v>
      </c>
      <c r="E166" s="32" t="s">
        <v>200</v>
      </c>
      <c r="F166" s="32" t="s">
        <v>468</v>
      </c>
      <c r="G166" s="34" t="s">
        <v>470</v>
      </c>
      <c r="H166" s="28"/>
      <c r="I166" s="28"/>
      <c r="J166" s="28"/>
      <c r="K166" s="28"/>
      <c r="L166" s="28"/>
      <c r="M166" s="28" t="s">
        <v>469</v>
      </c>
      <c r="N166" s="28"/>
      <c r="O166" s="29"/>
    </row>
    <row r="167" spans="1:15" s="22" customFormat="1" ht="11.25">
      <c r="A167" s="48">
        <v>165</v>
      </c>
      <c r="B167" s="34" t="s">
        <v>237</v>
      </c>
      <c r="C167" s="34"/>
      <c r="D167" s="28" t="s">
        <v>257</v>
      </c>
      <c r="E167" s="32" t="s">
        <v>200</v>
      </c>
      <c r="F167" s="32" t="s">
        <v>473</v>
      </c>
      <c r="G167" s="34" t="s">
        <v>475</v>
      </c>
      <c r="H167" s="28"/>
      <c r="I167" s="28"/>
      <c r="J167" s="28"/>
      <c r="K167" s="28"/>
      <c r="L167" s="28"/>
      <c r="M167" s="28" t="s">
        <v>474</v>
      </c>
      <c r="N167" s="28"/>
      <c r="O167" s="29"/>
    </row>
    <row r="168" spans="1:15" s="22" customFormat="1" ht="33.75">
      <c r="A168" s="48">
        <v>166</v>
      </c>
      <c r="B168" s="34" t="s">
        <v>238</v>
      </c>
      <c r="C168" s="34"/>
      <c r="D168" s="28" t="s">
        <v>257</v>
      </c>
      <c r="E168" s="32" t="s">
        <v>200</v>
      </c>
      <c r="F168" s="32" t="s">
        <v>289</v>
      </c>
      <c r="G168" s="34" t="s">
        <v>476</v>
      </c>
      <c r="H168" s="28"/>
      <c r="I168" s="28"/>
      <c r="J168" s="28"/>
      <c r="K168" s="28"/>
      <c r="L168" s="28"/>
      <c r="M168" s="28"/>
      <c r="N168" s="28"/>
      <c r="O168" s="29"/>
    </row>
    <row r="169" spans="1:15" s="22" customFormat="1" ht="22.5">
      <c r="A169" s="48">
        <v>167</v>
      </c>
      <c r="B169" s="31" t="s">
        <v>239</v>
      </c>
      <c r="C169" s="31"/>
      <c r="D169" s="28" t="s">
        <v>257</v>
      </c>
      <c r="E169" s="32" t="s">
        <v>200</v>
      </c>
      <c r="F169" s="32" t="s">
        <v>477</v>
      </c>
      <c r="G169" s="31" t="s">
        <v>478</v>
      </c>
      <c r="H169" s="28"/>
      <c r="I169" s="28"/>
      <c r="J169" s="28"/>
      <c r="K169" s="28"/>
      <c r="L169" s="28"/>
      <c r="M169" s="28">
        <v>2420931</v>
      </c>
      <c r="N169" s="28"/>
      <c r="O169" s="29"/>
    </row>
    <row r="170" spans="1:15" s="22" customFormat="1" ht="11.25">
      <c r="A170" s="48">
        <v>168</v>
      </c>
      <c r="B170" s="31" t="s">
        <v>240</v>
      </c>
      <c r="C170" s="31"/>
      <c r="D170" s="28" t="s">
        <v>257</v>
      </c>
      <c r="E170" s="32" t="s">
        <v>201</v>
      </c>
      <c r="F170" s="32" t="s">
        <v>480</v>
      </c>
      <c r="G170" s="31" t="s">
        <v>479</v>
      </c>
      <c r="H170" s="28"/>
      <c r="I170" s="28"/>
      <c r="J170" s="28"/>
      <c r="K170" s="28"/>
      <c r="L170" s="28"/>
      <c r="M170" s="28">
        <v>2471482</v>
      </c>
      <c r="N170" s="28"/>
      <c r="O170" s="29"/>
    </row>
    <row r="171" spans="1:15" s="22" customFormat="1" ht="22.5">
      <c r="A171" s="48">
        <v>169</v>
      </c>
      <c r="B171" s="31" t="s">
        <v>241</v>
      </c>
      <c r="C171" s="31"/>
      <c r="D171" s="28" t="s">
        <v>257</v>
      </c>
      <c r="E171" s="32" t="s">
        <v>201</v>
      </c>
      <c r="F171" s="32" t="s">
        <v>481</v>
      </c>
      <c r="G171" s="31" t="s">
        <v>483</v>
      </c>
      <c r="H171" s="28"/>
      <c r="I171" s="28"/>
      <c r="J171" s="28"/>
      <c r="K171" s="28"/>
      <c r="L171" s="28"/>
      <c r="M171" s="28" t="s">
        <v>482</v>
      </c>
      <c r="N171" s="28"/>
      <c r="O171" s="29"/>
    </row>
    <row r="172" spans="1:15" s="22" customFormat="1" ht="22.5">
      <c r="A172" s="48">
        <v>170</v>
      </c>
      <c r="B172" s="31" t="s">
        <v>242</v>
      </c>
      <c r="C172" s="31"/>
      <c r="D172" s="28" t="s">
        <v>257</v>
      </c>
      <c r="E172" s="32" t="s">
        <v>201</v>
      </c>
      <c r="F172" s="32" t="s">
        <v>484</v>
      </c>
      <c r="G172" s="31" t="s">
        <v>485</v>
      </c>
      <c r="H172" s="28"/>
      <c r="I172" s="28"/>
      <c r="J172" s="28"/>
      <c r="K172" s="28"/>
      <c r="L172" s="28"/>
      <c r="M172" s="28"/>
      <c r="N172" s="28"/>
      <c r="O172" s="29"/>
    </row>
    <row r="173" spans="1:15" s="22" customFormat="1" ht="45">
      <c r="A173" s="48">
        <v>171</v>
      </c>
      <c r="B173" s="31" t="s">
        <v>243</v>
      </c>
      <c r="C173" s="31"/>
      <c r="D173" s="28" t="s">
        <v>257</v>
      </c>
      <c r="E173" s="32" t="s">
        <v>201</v>
      </c>
      <c r="F173" s="32" t="s">
        <v>486</v>
      </c>
      <c r="G173" s="31" t="s">
        <v>488</v>
      </c>
      <c r="H173" s="28"/>
      <c r="I173" s="28"/>
      <c r="J173" s="28"/>
      <c r="K173" s="28"/>
      <c r="L173" s="28"/>
      <c r="M173" s="28" t="s">
        <v>487</v>
      </c>
      <c r="N173" s="28"/>
      <c r="O173" s="29"/>
    </row>
    <row r="174" spans="1:15" s="22" customFormat="1" ht="22.5">
      <c r="A174" s="48">
        <v>172</v>
      </c>
      <c r="B174" s="33" t="s">
        <v>489</v>
      </c>
      <c r="C174" s="33"/>
      <c r="D174" s="28" t="s">
        <v>257</v>
      </c>
      <c r="E174" s="32" t="s">
        <v>202</v>
      </c>
      <c r="F174" s="32" t="s">
        <v>425</v>
      </c>
      <c r="G174" s="33" t="s">
        <v>490</v>
      </c>
      <c r="H174" s="28"/>
      <c r="I174" s="28"/>
      <c r="J174" s="28"/>
      <c r="K174" s="28"/>
      <c r="L174" s="28"/>
      <c r="M174" s="28"/>
      <c r="N174" s="28"/>
      <c r="O174" s="29"/>
    </row>
    <row r="175" spans="1:15" s="22" customFormat="1" ht="22.5">
      <c r="A175" s="48">
        <v>173</v>
      </c>
      <c r="B175" s="31" t="s">
        <v>245</v>
      </c>
      <c r="C175" s="31"/>
      <c r="D175" s="28" t="s">
        <v>257</v>
      </c>
      <c r="E175" s="32" t="s">
        <v>203</v>
      </c>
      <c r="F175" s="32" t="s">
        <v>491</v>
      </c>
      <c r="G175" s="31" t="s">
        <v>492</v>
      </c>
      <c r="H175" s="28"/>
      <c r="I175" s="28"/>
      <c r="J175" s="28"/>
      <c r="K175" s="28"/>
      <c r="L175" s="28"/>
      <c r="M175" s="28"/>
      <c r="N175" s="28"/>
      <c r="O175" s="29"/>
    </row>
    <row r="176" spans="1:15" s="22" customFormat="1" ht="22.5">
      <c r="A176" s="48">
        <v>174</v>
      </c>
      <c r="B176" s="31" t="s">
        <v>246</v>
      </c>
      <c r="C176" s="31"/>
      <c r="D176" s="28" t="s">
        <v>257</v>
      </c>
      <c r="E176" s="32" t="s">
        <v>203</v>
      </c>
      <c r="F176" s="32" t="s">
        <v>493</v>
      </c>
      <c r="G176" s="31" t="s">
        <v>494</v>
      </c>
      <c r="H176" s="28"/>
      <c r="I176" s="28"/>
      <c r="J176" s="28"/>
      <c r="K176" s="28"/>
      <c r="L176" s="28"/>
      <c r="M176" s="28"/>
      <c r="N176" s="28"/>
      <c r="O176" s="29"/>
    </row>
    <row r="177" spans="1:15" s="22" customFormat="1" ht="33.75">
      <c r="A177" s="48">
        <v>175</v>
      </c>
      <c r="B177" s="31" t="s">
        <v>495</v>
      </c>
      <c r="C177" s="31"/>
      <c r="D177" s="28" t="s">
        <v>257</v>
      </c>
      <c r="E177" s="32" t="s">
        <v>204</v>
      </c>
      <c r="F177" s="32" t="s">
        <v>496</v>
      </c>
      <c r="G177" s="31" t="s">
        <v>497</v>
      </c>
      <c r="H177" s="28"/>
      <c r="I177" s="28"/>
      <c r="J177" s="28"/>
      <c r="K177" s="28"/>
      <c r="L177" s="28"/>
      <c r="M177" s="28"/>
      <c r="N177" s="28"/>
      <c r="O177" s="29"/>
    </row>
    <row r="178" spans="1:15" s="22" customFormat="1" ht="33.75">
      <c r="A178" s="48">
        <v>176</v>
      </c>
      <c r="B178" s="31" t="s">
        <v>248</v>
      </c>
      <c r="C178" s="31"/>
      <c r="D178" s="28" t="s">
        <v>257</v>
      </c>
      <c r="E178" s="32" t="s">
        <v>204</v>
      </c>
      <c r="F178" s="32" t="s">
        <v>498</v>
      </c>
      <c r="G178" s="31" t="s">
        <v>499</v>
      </c>
      <c r="H178" s="28"/>
      <c r="I178" s="28"/>
      <c r="J178" s="28"/>
      <c r="K178" s="28"/>
      <c r="L178" s="28"/>
      <c r="M178" s="28"/>
      <c r="N178" s="28"/>
      <c r="O178" s="29"/>
    </row>
    <row r="179" spans="1:15" s="22" customFormat="1" ht="22.5">
      <c r="A179" s="48">
        <v>177</v>
      </c>
      <c r="B179" s="31" t="s">
        <v>249</v>
      </c>
      <c r="C179" s="31"/>
      <c r="D179" s="28" t="s">
        <v>257</v>
      </c>
      <c r="E179" s="32" t="s">
        <v>204</v>
      </c>
      <c r="F179" s="32" t="s">
        <v>500</v>
      </c>
      <c r="G179" s="31" t="s">
        <v>501</v>
      </c>
      <c r="H179" s="28"/>
      <c r="I179" s="28"/>
      <c r="J179" s="28"/>
      <c r="K179" s="28"/>
      <c r="L179" s="28"/>
      <c r="M179" s="28">
        <v>6122686</v>
      </c>
      <c r="N179" s="28"/>
      <c r="O179" s="29"/>
    </row>
    <row r="180" spans="1:15" s="22" customFormat="1" ht="22.5">
      <c r="A180" s="48">
        <v>178</v>
      </c>
      <c r="B180" s="31" t="s">
        <v>250</v>
      </c>
      <c r="C180" s="31"/>
      <c r="D180" s="28" t="s">
        <v>257</v>
      </c>
      <c r="E180" s="32" t="s">
        <v>204</v>
      </c>
      <c r="F180" s="32" t="s">
        <v>504</v>
      </c>
      <c r="G180" s="31" t="s">
        <v>503</v>
      </c>
      <c r="H180" s="28"/>
      <c r="I180" s="28"/>
      <c r="J180" s="28"/>
      <c r="K180" s="28"/>
      <c r="L180" s="28"/>
      <c r="M180" s="28" t="s">
        <v>502</v>
      </c>
      <c r="N180" s="28"/>
      <c r="O180" s="29"/>
    </row>
    <row r="181" spans="1:15" s="22" customFormat="1" ht="22.5">
      <c r="A181" s="48">
        <v>179</v>
      </c>
      <c r="B181" s="31" t="s">
        <v>248</v>
      </c>
      <c r="C181" s="31"/>
      <c r="D181" s="28" t="s">
        <v>257</v>
      </c>
      <c r="E181" s="32" t="s">
        <v>204</v>
      </c>
      <c r="F181" s="32" t="s">
        <v>505</v>
      </c>
      <c r="G181" s="31" t="s">
        <v>506</v>
      </c>
      <c r="H181" s="28"/>
      <c r="I181" s="28"/>
      <c r="J181" s="28"/>
      <c r="K181" s="28"/>
      <c r="L181" s="28"/>
      <c r="M181" s="28"/>
      <c r="N181" s="28"/>
      <c r="O181" s="29"/>
    </row>
    <row r="182" spans="1:15" s="22" customFormat="1" ht="22.5">
      <c r="A182" s="48">
        <v>180</v>
      </c>
      <c r="B182" s="31" t="s">
        <v>251</v>
      </c>
      <c r="C182" s="31"/>
      <c r="D182" s="28" t="s">
        <v>257</v>
      </c>
      <c r="E182" s="32" t="s">
        <v>204</v>
      </c>
      <c r="F182" s="32" t="s">
        <v>507</v>
      </c>
      <c r="G182" s="31" t="s">
        <v>508</v>
      </c>
      <c r="H182" s="28"/>
      <c r="I182" s="28"/>
      <c r="J182" s="28"/>
      <c r="K182" s="28"/>
      <c r="L182" s="28"/>
      <c r="M182" s="28"/>
      <c r="N182" s="28"/>
      <c r="O182" s="29"/>
    </row>
    <row r="183" spans="1:15" s="22" customFormat="1" ht="22.5">
      <c r="A183" s="48">
        <v>181</v>
      </c>
      <c r="B183" s="33" t="s">
        <v>252</v>
      </c>
      <c r="C183" s="33"/>
      <c r="D183" s="28" t="s">
        <v>257</v>
      </c>
      <c r="E183" s="32" t="s">
        <v>204</v>
      </c>
      <c r="F183" s="32" t="s">
        <v>290</v>
      </c>
      <c r="G183" s="33" t="s">
        <v>509</v>
      </c>
      <c r="H183" s="28"/>
      <c r="I183" s="28"/>
      <c r="J183" s="28"/>
      <c r="K183" s="28"/>
      <c r="L183" s="28"/>
      <c r="M183" s="28"/>
      <c r="N183" s="28"/>
      <c r="O183" s="29"/>
    </row>
    <row r="184" spans="1:15" s="22" customFormat="1" ht="11.25">
      <c r="A184" s="48">
        <v>182</v>
      </c>
      <c r="B184" s="31" t="s">
        <v>253</v>
      </c>
      <c r="C184" s="31"/>
      <c r="D184" s="28" t="s">
        <v>257</v>
      </c>
      <c r="E184" s="32" t="s">
        <v>205</v>
      </c>
      <c r="F184" s="32" t="s">
        <v>510</v>
      </c>
      <c r="G184" s="31" t="s">
        <v>512</v>
      </c>
      <c r="H184" s="28"/>
      <c r="I184" s="28"/>
      <c r="J184" s="28"/>
      <c r="K184" s="28"/>
      <c r="L184" s="28"/>
      <c r="M184" s="28" t="s">
        <v>511</v>
      </c>
      <c r="N184" s="28"/>
      <c r="O184" s="29"/>
    </row>
    <row r="185" spans="1:15" s="22" customFormat="1" ht="22.5">
      <c r="A185" s="48">
        <v>183</v>
      </c>
      <c r="B185" s="31" t="s">
        <v>254</v>
      </c>
      <c r="C185" s="31"/>
      <c r="D185" s="28" t="s">
        <v>257</v>
      </c>
      <c r="E185" s="32" t="s">
        <v>206</v>
      </c>
      <c r="F185" s="32" t="s">
        <v>513</v>
      </c>
      <c r="G185" s="31" t="s">
        <v>514</v>
      </c>
      <c r="H185" s="28"/>
      <c r="I185" s="28"/>
      <c r="J185" s="28"/>
      <c r="K185" s="28"/>
      <c r="L185" s="28"/>
      <c r="M185" s="28"/>
      <c r="N185" s="28"/>
      <c r="O185" s="29"/>
    </row>
    <row r="186" spans="1:15" s="22" customFormat="1" ht="22.5">
      <c r="A186" s="48">
        <v>184</v>
      </c>
      <c r="B186" s="31" t="s">
        <v>255</v>
      </c>
      <c r="C186" s="31"/>
      <c r="D186" s="28" t="s">
        <v>257</v>
      </c>
      <c r="E186" s="32" t="s">
        <v>206</v>
      </c>
      <c r="F186" s="32" t="s">
        <v>515</v>
      </c>
      <c r="G186" s="31" t="s">
        <v>516</v>
      </c>
      <c r="H186" s="28"/>
      <c r="I186" s="28"/>
      <c r="J186" s="28"/>
      <c r="K186" s="28"/>
      <c r="L186" s="28"/>
      <c r="M186" s="28"/>
      <c r="N186" s="28"/>
      <c r="O186" s="29"/>
    </row>
    <row r="187" spans="1:15" s="22" customFormat="1" ht="33.75">
      <c r="A187" s="48">
        <v>185</v>
      </c>
      <c r="B187" s="31" t="s">
        <v>256</v>
      </c>
      <c r="C187" s="31"/>
      <c r="D187" s="28" t="s">
        <v>257</v>
      </c>
      <c r="E187" s="32" t="s">
        <v>206</v>
      </c>
      <c r="F187" s="32" t="s">
        <v>517</v>
      </c>
      <c r="G187" s="31" t="s">
        <v>519</v>
      </c>
      <c r="H187" s="28"/>
      <c r="I187" s="28"/>
      <c r="J187" s="28"/>
      <c r="K187" s="28"/>
      <c r="L187" s="28"/>
      <c r="M187" s="28" t="s">
        <v>518</v>
      </c>
      <c r="N187" s="28"/>
      <c r="O187" s="29"/>
    </row>
    <row r="188" spans="1:15" s="22" customFormat="1" ht="22.5">
      <c r="A188" s="48">
        <v>186</v>
      </c>
      <c r="B188" s="31" t="s">
        <v>256</v>
      </c>
      <c r="C188" s="31"/>
      <c r="D188" s="28" t="s">
        <v>257</v>
      </c>
      <c r="E188" s="32" t="s">
        <v>206</v>
      </c>
      <c r="F188" s="32" t="s">
        <v>520</v>
      </c>
      <c r="G188" s="31" t="s">
        <v>521</v>
      </c>
      <c r="H188" s="28"/>
      <c r="I188" s="28"/>
      <c r="J188" s="28"/>
      <c r="K188" s="28"/>
      <c r="L188" s="28"/>
      <c r="M188" s="28"/>
      <c r="N188" s="28"/>
      <c r="O188" s="29"/>
    </row>
    <row r="189" spans="1:15" s="22" customFormat="1" ht="22.5">
      <c r="A189" s="48">
        <v>187</v>
      </c>
      <c r="B189" s="31" t="s">
        <v>525</v>
      </c>
      <c r="C189" s="31"/>
      <c r="D189" s="28" t="s">
        <v>257</v>
      </c>
      <c r="E189" s="32" t="s">
        <v>206</v>
      </c>
      <c r="F189" s="32" t="s">
        <v>522</v>
      </c>
      <c r="G189" s="31" t="s">
        <v>524</v>
      </c>
      <c r="H189" s="28"/>
      <c r="I189" s="28"/>
      <c r="J189" s="28"/>
      <c r="K189" s="28"/>
      <c r="L189" s="28"/>
      <c r="M189" s="28"/>
      <c r="N189" s="28"/>
      <c r="O189" s="29"/>
    </row>
    <row r="190" spans="1:15" s="22" customFormat="1" ht="22.5">
      <c r="A190" s="48">
        <v>188</v>
      </c>
      <c r="B190" s="31" t="s">
        <v>258</v>
      </c>
      <c r="C190" s="31"/>
      <c r="D190" s="28" t="s">
        <v>257</v>
      </c>
      <c r="E190" s="32" t="s">
        <v>206</v>
      </c>
      <c r="F190" s="32" t="s">
        <v>523</v>
      </c>
      <c r="G190" s="31" t="s">
        <v>527</v>
      </c>
      <c r="H190" s="28"/>
      <c r="I190" s="28"/>
      <c r="J190" s="28"/>
      <c r="K190" s="28"/>
      <c r="L190" s="28"/>
      <c r="M190" s="28" t="s">
        <v>526</v>
      </c>
      <c r="N190" s="28"/>
      <c r="O190" s="29"/>
    </row>
    <row r="191" spans="1:15" s="22" customFormat="1" ht="45">
      <c r="A191" s="48">
        <v>189</v>
      </c>
      <c r="B191" s="31" t="s">
        <v>259</v>
      </c>
      <c r="C191" s="31"/>
      <c r="D191" s="28" t="s">
        <v>257</v>
      </c>
      <c r="E191" s="32" t="s">
        <v>206</v>
      </c>
      <c r="F191" s="32" t="s">
        <v>528</v>
      </c>
      <c r="G191" s="31" t="s">
        <v>530</v>
      </c>
      <c r="H191" s="28"/>
      <c r="I191" s="28"/>
      <c r="J191" s="28"/>
      <c r="K191" s="28"/>
      <c r="L191" s="28"/>
      <c r="M191" s="28" t="s">
        <v>529</v>
      </c>
      <c r="N191" s="28"/>
      <c r="O191" s="29"/>
    </row>
    <row r="192" spans="1:15" s="22" customFormat="1" ht="33.75">
      <c r="A192" s="48">
        <v>190</v>
      </c>
      <c r="B192" s="31" t="s">
        <v>260</v>
      </c>
      <c r="C192" s="31"/>
      <c r="D192" s="28" t="s">
        <v>257</v>
      </c>
      <c r="E192" s="32" t="s">
        <v>207</v>
      </c>
      <c r="F192" s="32" t="s">
        <v>291</v>
      </c>
      <c r="G192" s="31" t="s">
        <v>531</v>
      </c>
      <c r="H192" s="28"/>
      <c r="I192" s="28"/>
      <c r="J192" s="28"/>
      <c r="K192" s="28"/>
      <c r="L192" s="28"/>
      <c r="M192" s="28"/>
      <c r="N192" s="28"/>
      <c r="O192" s="29"/>
    </row>
    <row r="193" spans="1:15" s="22" customFormat="1" ht="56.25">
      <c r="A193" s="48">
        <v>191</v>
      </c>
      <c r="B193" s="31" t="s">
        <v>261</v>
      </c>
      <c r="C193" s="31"/>
      <c r="D193" s="28" t="s">
        <v>257</v>
      </c>
      <c r="E193" s="32" t="s">
        <v>208</v>
      </c>
      <c r="F193" s="32" t="s">
        <v>532</v>
      </c>
      <c r="G193" s="31" t="s">
        <v>536</v>
      </c>
      <c r="H193" s="28"/>
      <c r="I193" s="28"/>
      <c r="J193" s="28"/>
      <c r="K193" s="28"/>
      <c r="L193" s="28"/>
      <c r="M193" s="28"/>
      <c r="N193" s="28"/>
      <c r="O193" s="29"/>
    </row>
    <row r="194" spans="1:15" s="22" customFormat="1" ht="45">
      <c r="A194" s="48">
        <v>192</v>
      </c>
      <c r="B194" s="31" t="s">
        <v>262</v>
      </c>
      <c r="C194" s="31"/>
      <c r="D194" s="28" t="s">
        <v>257</v>
      </c>
      <c r="E194" s="32" t="s">
        <v>208</v>
      </c>
      <c r="F194" s="32" t="s">
        <v>533</v>
      </c>
      <c r="G194" s="31" t="s">
        <v>534</v>
      </c>
      <c r="H194" s="28"/>
      <c r="I194" s="28"/>
      <c r="J194" s="28"/>
      <c r="K194" s="28"/>
      <c r="L194" s="28"/>
      <c r="M194" s="28"/>
      <c r="N194" s="28"/>
      <c r="O194" s="29"/>
    </row>
    <row r="195" spans="1:15" s="22" customFormat="1" ht="22.5">
      <c r="A195" s="48">
        <v>193</v>
      </c>
      <c r="B195" s="34" t="s">
        <v>246</v>
      </c>
      <c r="C195" s="34"/>
      <c r="D195" s="28" t="s">
        <v>257</v>
      </c>
      <c r="E195" s="32" t="s">
        <v>209</v>
      </c>
      <c r="F195" s="32" t="s">
        <v>426</v>
      </c>
      <c r="G195" s="34" t="s">
        <v>535</v>
      </c>
      <c r="H195" s="28"/>
      <c r="I195" s="28"/>
      <c r="J195" s="28"/>
      <c r="K195" s="28"/>
      <c r="L195" s="28"/>
      <c r="M195" s="28"/>
      <c r="N195" s="28"/>
      <c r="O195" s="29"/>
    </row>
    <row r="196" spans="1:15" s="22" customFormat="1" ht="22.5">
      <c r="A196" s="48">
        <v>194</v>
      </c>
      <c r="B196" s="31" t="s">
        <v>263</v>
      </c>
      <c r="C196" s="31"/>
      <c r="D196" s="28" t="s">
        <v>257</v>
      </c>
      <c r="E196" s="32" t="s">
        <v>209</v>
      </c>
      <c r="F196" s="32" t="s">
        <v>292</v>
      </c>
      <c r="G196" s="31" t="s">
        <v>264</v>
      </c>
      <c r="H196" s="28"/>
      <c r="I196" s="28"/>
      <c r="J196" s="28"/>
      <c r="K196" s="28"/>
      <c r="L196" s="28"/>
      <c r="M196" s="28"/>
      <c r="N196" s="28"/>
      <c r="O196" s="29"/>
    </row>
    <row r="197" spans="1:15" s="22" customFormat="1" ht="22.5">
      <c r="A197" s="48">
        <v>195</v>
      </c>
      <c r="B197" s="34" t="s">
        <v>265</v>
      </c>
      <c r="C197" s="34"/>
      <c r="D197" s="28" t="s">
        <v>257</v>
      </c>
      <c r="E197" s="32" t="s">
        <v>209</v>
      </c>
      <c r="F197" s="32" t="s">
        <v>426</v>
      </c>
      <c r="G197" s="34" t="s">
        <v>347</v>
      </c>
      <c r="H197" s="28"/>
      <c r="I197" s="28"/>
      <c r="J197" s="28"/>
      <c r="K197" s="28"/>
      <c r="L197" s="28"/>
      <c r="M197" s="28"/>
      <c r="N197" s="28"/>
      <c r="O197" s="29"/>
    </row>
    <row r="198" spans="1:15" s="22" customFormat="1" ht="22.5">
      <c r="A198" s="48">
        <v>196</v>
      </c>
      <c r="B198" s="31" t="s">
        <v>266</v>
      </c>
      <c r="C198" s="31"/>
      <c r="D198" s="28" t="s">
        <v>257</v>
      </c>
      <c r="E198" s="32" t="s">
        <v>209</v>
      </c>
      <c r="F198" s="32" t="s">
        <v>538</v>
      </c>
      <c r="G198" s="31" t="s">
        <v>539</v>
      </c>
      <c r="H198" s="28"/>
      <c r="I198" s="28"/>
      <c r="J198" s="28"/>
      <c r="K198" s="28"/>
      <c r="L198" s="28"/>
      <c r="M198" s="28" t="s">
        <v>537</v>
      </c>
      <c r="N198" s="28"/>
      <c r="O198" s="29"/>
    </row>
    <row r="199" spans="1:15" s="22" customFormat="1" ht="22.5">
      <c r="A199" s="48">
        <v>197</v>
      </c>
      <c r="B199" s="34" t="s">
        <v>267</v>
      </c>
      <c r="C199" s="34"/>
      <c r="D199" s="28" t="s">
        <v>257</v>
      </c>
      <c r="E199" s="32" t="s">
        <v>209</v>
      </c>
      <c r="F199" s="32" t="s">
        <v>540</v>
      </c>
      <c r="G199" s="34" t="s">
        <v>541</v>
      </c>
      <c r="H199" s="28"/>
      <c r="I199" s="28"/>
      <c r="J199" s="28"/>
      <c r="K199" s="28"/>
      <c r="L199" s="28"/>
      <c r="M199" s="28"/>
      <c r="N199" s="28"/>
      <c r="O199" s="29"/>
    </row>
    <row r="200" spans="1:15" s="22" customFormat="1" ht="11.25">
      <c r="A200" s="48">
        <v>198</v>
      </c>
      <c r="B200" s="34" t="s">
        <v>268</v>
      </c>
      <c r="C200" s="34"/>
      <c r="D200" s="28" t="s">
        <v>257</v>
      </c>
      <c r="E200" s="32" t="s">
        <v>209</v>
      </c>
      <c r="F200" s="32" t="s">
        <v>542</v>
      </c>
      <c r="G200" s="34" t="s">
        <v>543</v>
      </c>
      <c r="H200" s="28"/>
      <c r="I200" s="28"/>
      <c r="J200" s="28"/>
      <c r="K200" s="28"/>
      <c r="L200" s="28"/>
      <c r="M200" s="28"/>
      <c r="N200" s="28"/>
      <c r="O200" s="29"/>
    </row>
    <row r="201" spans="1:15" s="22" customFormat="1" ht="22.5">
      <c r="A201" s="48">
        <v>199</v>
      </c>
      <c r="B201" s="33" t="s">
        <v>269</v>
      </c>
      <c r="C201" s="33"/>
      <c r="D201" s="28" t="s">
        <v>257</v>
      </c>
      <c r="E201" s="32" t="s">
        <v>209</v>
      </c>
      <c r="F201" s="32" t="s">
        <v>293</v>
      </c>
      <c r="G201" s="33" t="s">
        <v>544</v>
      </c>
      <c r="H201" s="28"/>
      <c r="I201" s="28"/>
      <c r="J201" s="28"/>
      <c r="K201" s="28"/>
      <c r="L201" s="28"/>
      <c r="M201" s="28">
        <v>24937926</v>
      </c>
      <c r="N201" s="28"/>
      <c r="O201" s="29"/>
    </row>
    <row r="202" spans="1:15" s="22" customFormat="1" ht="11.25">
      <c r="A202" s="48">
        <v>200</v>
      </c>
      <c r="B202" s="34" t="s">
        <v>270</v>
      </c>
      <c r="C202" s="34"/>
      <c r="D202" s="28" t="s">
        <v>257</v>
      </c>
      <c r="E202" s="32" t="s">
        <v>210</v>
      </c>
      <c r="F202" s="32" t="s">
        <v>427</v>
      </c>
      <c r="G202" s="34" t="s">
        <v>545</v>
      </c>
      <c r="H202" s="28"/>
      <c r="I202" s="28"/>
      <c r="J202" s="28"/>
      <c r="K202" s="28"/>
      <c r="L202" s="28"/>
      <c r="M202" s="28"/>
      <c r="N202" s="28"/>
      <c r="O202" s="29"/>
    </row>
    <row r="203" spans="1:15" s="22" customFormat="1" ht="11.25">
      <c r="A203" s="48">
        <v>201</v>
      </c>
      <c r="B203" s="34" t="s">
        <v>271</v>
      </c>
      <c r="C203" s="34"/>
      <c r="D203" s="28" t="s">
        <v>257</v>
      </c>
      <c r="E203" s="32" t="s">
        <v>210</v>
      </c>
      <c r="F203" s="32" t="s">
        <v>428</v>
      </c>
      <c r="G203" s="34" t="s">
        <v>547</v>
      </c>
      <c r="H203" s="28"/>
      <c r="I203" s="28"/>
      <c r="J203" s="28"/>
      <c r="K203" s="28"/>
      <c r="L203" s="28"/>
      <c r="M203" s="28" t="s">
        <v>546</v>
      </c>
      <c r="N203" s="28"/>
      <c r="O203" s="29"/>
    </row>
    <row r="204" spans="1:15" s="22" customFormat="1" ht="11.25">
      <c r="A204" s="48">
        <v>202</v>
      </c>
      <c r="B204" s="34" t="s">
        <v>272</v>
      </c>
      <c r="C204" s="34"/>
      <c r="D204" s="28" t="s">
        <v>257</v>
      </c>
      <c r="E204" s="32" t="s">
        <v>210</v>
      </c>
      <c r="F204" s="32" t="s">
        <v>429</v>
      </c>
      <c r="G204" s="34" t="s">
        <v>548</v>
      </c>
      <c r="H204" s="28"/>
      <c r="I204" s="28"/>
      <c r="J204" s="28"/>
      <c r="K204" s="28"/>
      <c r="L204" s="28"/>
      <c r="M204" s="28" t="s">
        <v>549</v>
      </c>
      <c r="N204" s="28"/>
      <c r="O204" s="29"/>
    </row>
    <row r="205" spans="1:15" s="22" customFormat="1" ht="11.25">
      <c r="A205" s="48">
        <v>203</v>
      </c>
      <c r="B205" s="34" t="s">
        <v>273</v>
      </c>
      <c r="C205" s="34"/>
      <c r="D205" s="28" t="s">
        <v>257</v>
      </c>
      <c r="E205" s="32" t="s">
        <v>210</v>
      </c>
      <c r="F205" s="32" t="s">
        <v>428</v>
      </c>
      <c r="G205" s="34" t="s">
        <v>550</v>
      </c>
      <c r="H205" s="28"/>
      <c r="I205" s="28"/>
      <c r="J205" s="28"/>
      <c r="K205" s="28"/>
      <c r="L205" s="28"/>
      <c r="M205" s="28"/>
      <c r="N205" s="28"/>
      <c r="O205" s="29"/>
    </row>
    <row r="206" spans="1:15" s="22" customFormat="1" ht="22.5">
      <c r="A206" s="48">
        <v>204</v>
      </c>
      <c r="B206" s="34" t="s">
        <v>274</v>
      </c>
      <c r="C206" s="34"/>
      <c r="D206" s="28" t="s">
        <v>257</v>
      </c>
      <c r="E206" s="32" t="s">
        <v>211</v>
      </c>
      <c r="F206" s="32" t="s">
        <v>430</v>
      </c>
      <c r="G206" s="34" t="s">
        <v>552</v>
      </c>
      <c r="H206" s="28"/>
      <c r="I206" s="28"/>
      <c r="J206" s="28"/>
      <c r="K206" s="28"/>
      <c r="L206" s="28"/>
      <c r="M206" s="28" t="s">
        <v>551</v>
      </c>
      <c r="N206" s="28"/>
      <c r="O206" s="29"/>
    </row>
    <row r="207" spans="1:15" s="22" customFormat="1" ht="22.5">
      <c r="A207" s="48">
        <v>205</v>
      </c>
      <c r="B207" s="34" t="s">
        <v>275</v>
      </c>
      <c r="C207" s="34"/>
      <c r="D207" s="28" t="s">
        <v>257</v>
      </c>
      <c r="E207" s="32" t="s">
        <v>211</v>
      </c>
      <c r="F207" s="32" t="s">
        <v>431</v>
      </c>
      <c r="G207" s="34" t="s">
        <v>553</v>
      </c>
      <c r="H207" s="28"/>
      <c r="I207" s="28"/>
      <c r="J207" s="28"/>
      <c r="K207" s="28"/>
      <c r="L207" s="28"/>
      <c r="M207" s="28"/>
      <c r="N207" s="28"/>
      <c r="O207" s="29"/>
    </row>
    <row r="208" spans="1:15" s="22" customFormat="1" ht="22.5">
      <c r="A208" s="48">
        <v>206</v>
      </c>
      <c r="B208" s="31" t="s">
        <v>276</v>
      </c>
      <c r="C208" s="31"/>
      <c r="D208" s="28" t="s">
        <v>257</v>
      </c>
      <c r="E208" s="32" t="s">
        <v>211</v>
      </c>
      <c r="F208" s="32" t="s">
        <v>432</v>
      </c>
      <c r="G208" s="31" t="s">
        <v>554</v>
      </c>
      <c r="H208" s="28"/>
      <c r="I208" s="28"/>
      <c r="J208" s="28"/>
      <c r="K208" s="28"/>
      <c r="L208" s="28"/>
      <c r="M208" s="28"/>
      <c r="N208" s="28"/>
      <c r="O208" s="29"/>
    </row>
    <row r="209" spans="1:15" s="22" customFormat="1" ht="22.5">
      <c r="A209" s="48">
        <v>207</v>
      </c>
      <c r="B209" s="31" t="s">
        <v>277</v>
      </c>
      <c r="C209" s="31"/>
      <c r="D209" s="28" t="s">
        <v>257</v>
      </c>
      <c r="E209" s="32" t="s">
        <v>211</v>
      </c>
      <c r="F209" s="32" t="s">
        <v>433</v>
      </c>
      <c r="G209" s="31" t="s">
        <v>556</v>
      </c>
      <c r="H209" s="28"/>
      <c r="I209" s="28"/>
      <c r="J209" s="28"/>
      <c r="K209" s="28"/>
      <c r="L209" s="28"/>
      <c r="M209" s="28" t="s">
        <v>555</v>
      </c>
      <c r="N209" s="28"/>
      <c r="O209" s="29"/>
    </row>
    <row r="210" spans="1:15" s="22" customFormat="1" ht="22.5">
      <c r="A210" s="48">
        <v>208</v>
      </c>
      <c r="B210" s="31" t="s">
        <v>278</v>
      </c>
      <c r="C210" s="31"/>
      <c r="D210" s="28" t="s">
        <v>257</v>
      </c>
      <c r="E210" s="32" t="s">
        <v>211</v>
      </c>
      <c r="F210" s="32" t="s">
        <v>294</v>
      </c>
      <c r="G210" s="31" t="s">
        <v>558</v>
      </c>
      <c r="H210" s="28"/>
      <c r="I210" s="28"/>
      <c r="J210" s="28"/>
      <c r="K210" s="28"/>
      <c r="L210" s="28"/>
      <c r="M210" s="28" t="s">
        <v>557</v>
      </c>
      <c r="N210" s="28"/>
      <c r="O210" s="29"/>
    </row>
    <row r="211" spans="1:15" s="22" customFormat="1" ht="22.5">
      <c r="A211" s="48">
        <v>209</v>
      </c>
      <c r="B211" s="31" t="s">
        <v>279</v>
      </c>
      <c r="C211" s="31"/>
      <c r="D211" s="28" t="s">
        <v>257</v>
      </c>
      <c r="E211" s="32" t="s">
        <v>211</v>
      </c>
      <c r="F211" s="32" t="s">
        <v>435</v>
      </c>
      <c r="G211" s="31" t="s">
        <v>280</v>
      </c>
      <c r="H211" s="28"/>
      <c r="I211" s="28"/>
      <c r="J211" s="28"/>
      <c r="K211" s="28"/>
      <c r="L211" s="28"/>
      <c r="M211" s="28"/>
      <c r="N211" s="28"/>
      <c r="O211" s="29"/>
    </row>
    <row r="212" spans="1:15" s="22" customFormat="1" ht="22.5">
      <c r="A212" s="48">
        <v>210</v>
      </c>
      <c r="B212" s="31" t="s">
        <v>281</v>
      </c>
      <c r="C212" s="31"/>
      <c r="D212" s="28" t="s">
        <v>257</v>
      </c>
      <c r="E212" s="32" t="s">
        <v>211</v>
      </c>
      <c r="F212" s="32" t="s">
        <v>434</v>
      </c>
      <c r="G212" s="31" t="s">
        <v>559</v>
      </c>
      <c r="H212" s="28"/>
      <c r="I212" s="28"/>
      <c r="J212" s="28"/>
      <c r="K212" s="28"/>
      <c r="L212" s="28"/>
      <c r="M212" s="28"/>
      <c r="N212" s="28"/>
      <c r="O212" s="29"/>
    </row>
    <row r="213" spans="1:15" s="22" customFormat="1" ht="11.25">
      <c r="A213" s="48">
        <v>211</v>
      </c>
      <c r="B213" s="31" t="s">
        <v>282</v>
      </c>
      <c r="C213" s="31"/>
      <c r="D213" s="28" t="s">
        <v>257</v>
      </c>
      <c r="E213" s="32" t="s">
        <v>211</v>
      </c>
      <c r="F213" s="32" t="s">
        <v>436</v>
      </c>
      <c r="G213" s="31" t="s">
        <v>283</v>
      </c>
      <c r="H213" s="28"/>
      <c r="I213" s="28"/>
      <c r="J213" s="28"/>
      <c r="K213" s="28"/>
      <c r="L213" s="28"/>
      <c r="M213" s="28" t="s">
        <v>560</v>
      </c>
      <c r="N213" s="28"/>
      <c r="O213" s="29"/>
    </row>
    <row r="214" spans="1:15" s="22" customFormat="1" ht="11.25">
      <c r="A214" s="48">
        <v>212</v>
      </c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9"/>
    </row>
    <row r="215" spans="1:15" s="22" customFormat="1" ht="11.25">
      <c r="A215" s="48">
        <v>213</v>
      </c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9"/>
    </row>
    <row r="216" spans="1:15" ht="12">
      <c r="A216" s="48">
        <v>214</v>
      </c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6"/>
    </row>
    <row r="217" spans="1:15" ht="12">
      <c r="A217" s="48">
        <v>215</v>
      </c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6"/>
    </row>
    <row r="218" spans="1:15" ht="12">
      <c r="A218" s="48">
        <v>216</v>
      </c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6"/>
    </row>
    <row r="219" spans="1:15" ht="12">
      <c r="A219" s="48">
        <v>217</v>
      </c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6"/>
    </row>
    <row r="220" spans="1:15" ht="12">
      <c r="A220" s="48">
        <v>218</v>
      </c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6"/>
    </row>
    <row r="221" spans="1:15" ht="12">
      <c r="A221" s="48">
        <v>219</v>
      </c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6"/>
    </row>
    <row r="222" spans="1:15" ht="12">
      <c r="A222" s="48">
        <v>220</v>
      </c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6"/>
    </row>
    <row r="223" spans="1:15" ht="12">
      <c r="A223" s="48">
        <v>221</v>
      </c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6"/>
    </row>
    <row r="224" spans="1:15" ht="12.75" thickBot="1">
      <c r="A224" s="48">
        <v>222</v>
      </c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9"/>
    </row>
  </sheetData>
  <sheetProtection/>
  <mergeCells count="4">
    <mergeCell ref="A1:O1"/>
    <mergeCell ref="J25:J29"/>
    <mergeCell ref="K25:K29"/>
    <mergeCell ref="J20:J24"/>
  </mergeCells>
  <hyperlinks>
    <hyperlink ref="C66" r:id="rId1" display="http://www.santhivardhana.org/"/>
    <hyperlink ref="C9" r:id="rId2" display="http://uvsmtrust.com/contact.htm"/>
    <hyperlink ref="B13" r:id="rId3" display="http://www.nice-india.org/"/>
    <hyperlink ref="N21" r:id="rId4" display="Photos Link"/>
    <hyperlink ref="M22:M38" r:id="rId5" display="Photos Link"/>
  </hyperlinks>
  <printOptions/>
  <pageMargins left="0" right="0" top="0.25" bottom="0.25" header="0.3" footer="0.3"/>
  <pageSetup horizontalDpi="200" verticalDpi="200" orientation="landscape" scale="61" r:id="rId7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1"/>
  <sheetViews>
    <sheetView zoomScalePageLayoutView="0" workbookViewId="0" topLeftCell="A1">
      <selection activeCell="C87" sqref="C87"/>
    </sheetView>
  </sheetViews>
  <sheetFormatPr defaultColWidth="8.8515625" defaultRowHeight="15" customHeight="1"/>
  <cols>
    <col min="1" max="1" width="8.8515625" style="5" customWidth="1"/>
    <col min="2" max="2" width="43.7109375" style="5" customWidth="1"/>
    <col min="3" max="3" width="68.7109375" style="5" customWidth="1"/>
    <col min="4" max="16384" width="8.8515625" style="5" customWidth="1"/>
  </cols>
  <sheetData>
    <row r="1" spans="1:3" ht="15" customHeight="1">
      <c r="A1" s="9" t="s">
        <v>191</v>
      </c>
      <c r="B1" s="10" t="s">
        <v>192</v>
      </c>
      <c r="C1" s="10" t="s">
        <v>295</v>
      </c>
    </row>
    <row r="2" spans="1:3" ht="15" customHeight="1">
      <c r="A2" s="9" t="s">
        <v>193</v>
      </c>
      <c r="B2" s="10" t="s">
        <v>212</v>
      </c>
      <c r="C2" s="10" t="s">
        <v>295</v>
      </c>
    </row>
    <row r="3" spans="1:3" ht="15" customHeight="1">
      <c r="A3" s="9" t="s">
        <v>193</v>
      </c>
      <c r="B3" s="10" t="s">
        <v>213</v>
      </c>
      <c r="C3" s="10" t="s">
        <v>296</v>
      </c>
    </row>
    <row r="4" spans="1:3" ht="15" customHeight="1">
      <c r="A4" s="9" t="s">
        <v>193</v>
      </c>
      <c r="B4" s="10" t="s">
        <v>214</v>
      </c>
      <c r="C4" s="10" t="s">
        <v>297</v>
      </c>
    </row>
    <row r="5" spans="1:3" ht="15" customHeight="1">
      <c r="A5" s="9" t="s">
        <v>193</v>
      </c>
      <c r="B5" s="10" t="s">
        <v>215</v>
      </c>
      <c r="C5" s="10" t="s">
        <v>298</v>
      </c>
    </row>
    <row r="6" spans="1:3" ht="15" customHeight="1">
      <c r="A6" s="9" t="s">
        <v>193</v>
      </c>
      <c r="B6" s="10" t="s">
        <v>216</v>
      </c>
      <c r="C6" s="10" t="s">
        <v>299</v>
      </c>
    </row>
    <row r="7" spans="1:3" ht="15" customHeight="1">
      <c r="A7" s="9" t="s">
        <v>193</v>
      </c>
      <c r="B7" s="10" t="s">
        <v>217</v>
      </c>
      <c r="C7" s="10" t="s">
        <v>218</v>
      </c>
    </row>
    <row r="8" spans="1:3" ht="15" customHeight="1">
      <c r="A8" s="9" t="s">
        <v>193</v>
      </c>
      <c r="B8" s="10" t="s">
        <v>219</v>
      </c>
      <c r="C8" s="10" t="s">
        <v>300</v>
      </c>
    </row>
    <row r="9" spans="1:3" ht="15" customHeight="1">
      <c r="A9" s="9" t="s">
        <v>193</v>
      </c>
      <c r="B9" s="11" t="s">
        <v>220</v>
      </c>
      <c r="C9" s="11" t="s">
        <v>301</v>
      </c>
    </row>
    <row r="10" spans="1:3" ht="15" customHeight="1">
      <c r="A10" s="9" t="s">
        <v>194</v>
      </c>
      <c r="B10" s="10" t="s">
        <v>221</v>
      </c>
      <c r="C10" s="10" t="s">
        <v>302</v>
      </c>
    </row>
    <row r="11" spans="1:3" ht="15" customHeight="1">
      <c r="A11" s="9" t="s">
        <v>195</v>
      </c>
      <c r="B11" s="11" t="s">
        <v>222</v>
      </c>
      <c r="C11" s="11" t="s">
        <v>303</v>
      </c>
    </row>
    <row r="12" spans="1:3" ht="15" customHeight="1">
      <c r="A12" s="9" t="s">
        <v>196</v>
      </c>
      <c r="B12" s="10" t="s">
        <v>223</v>
      </c>
      <c r="C12" s="10" t="s">
        <v>304</v>
      </c>
    </row>
    <row r="13" spans="1:3" ht="15" customHeight="1">
      <c r="A13" s="9" t="s">
        <v>196</v>
      </c>
      <c r="B13" s="10" t="s">
        <v>224</v>
      </c>
      <c r="C13" s="10" t="s">
        <v>305</v>
      </c>
    </row>
    <row r="14" spans="1:3" ht="15" customHeight="1">
      <c r="A14" s="9" t="s">
        <v>196</v>
      </c>
      <c r="B14" s="10" t="s">
        <v>225</v>
      </c>
      <c r="C14" s="10" t="s">
        <v>306</v>
      </c>
    </row>
    <row r="15" spans="1:3" ht="15" customHeight="1">
      <c r="A15" s="9" t="s">
        <v>196</v>
      </c>
      <c r="B15" s="10" t="s">
        <v>226</v>
      </c>
      <c r="C15" s="10" t="s">
        <v>307</v>
      </c>
    </row>
    <row r="16" spans="1:3" ht="15" customHeight="1">
      <c r="A16" s="9" t="s">
        <v>196</v>
      </c>
      <c r="B16" s="11" t="s">
        <v>227</v>
      </c>
      <c r="C16" s="11" t="s">
        <v>308</v>
      </c>
    </row>
    <row r="17" spans="1:3" ht="15" customHeight="1">
      <c r="A17" s="9" t="s">
        <v>196</v>
      </c>
      <c r="B17" s="11" t="s">
        <v>228</v>
      </c>
      <c r="C17" s="11" t="s">
        <v>309</v>
      </c>
    </row>
    <row r="18" spans="1:3" ht="15" customHeight="1">
      <c r="A18" s="9" t="s">
        <v>196</v>
      </c>
      <c r="B18" s="11" t="s">
        <v>229</v>
      </c>
      <c r="C18" s="11" t="s">
        <v>310</v>
      </c>
    </row>
    <row r="19" spans="1:3" ht="15" customHeight="1">
      <c r="A19" s="9" t="s">
        <v>197</v>
      </c>
      <c r="B19" s="11" t="s">
        <v>230</v>
      </c>
      <c r="C19" s="11" t="s">
        <v>311</v>
      </c>
    </row>
    <row r="20" spans="1:3" ht="15" customHeight="1">
      <c r="A20" s="9" t="s">
        <v>198</v>
      </c>
      <c r="B20" s="10" t="s">
        <v>232</v>
      </c>
      <c r="C20" s="10" t="s">
        <v>312</v>
      </c>
    </row>
    <row r="21" spans="1:3" ht="15" customHeight="1">
      <c r="A21" s="9" t="s">
        <v>199</v>
      </c>
      <c r="B21" s="10" t="s">
        <v>233</v>
      </c>
      <c r="C21" s="10" t="s">
        <v>313</v>
      </c>
    </row>
    <row r="22" spans="1:3" ht="15" customHeight="1">
      <c r="A22" s="9" t="s">
        <v>199</v>
      </c>
      <c r="B22" s="10" t="s">
        <v>234</v>
      </c>
      <c r="C22" s="10" t="s">
        <v>314</v>
      </c>
    </row>
    <row r="23" spans="1:3" ht="15" customHeight="1">
      <c r="A23" s="9" t="s">
        <v>199</v>
      </c>
      <c r="B23" s="12" t="s">
        <v>235</v>
      </c>
      <c r="C23" s="12" t="s">
        <v>315</v>
      </c>
    </row>
    <row r="24" spans="1:3" ht="15" customHeight="1">
      <c r="A24" s="9" t="s">
        <v>200</v>
      </c>
      <c r="B24" s="12" t="s">
        <v>236</v>
      </c>
      <c r="C24" s="12" t="s">
        <v>316</v>
      </c>
    </row>
    <row r="25" spans="1:3" ht="15" customHeight="1">
      <c r="A25" s="9" t="s">
        <v>200</v>
      </c>
      <c r="B25" s="12" t="s">
        <v>237</v>
      </c>
      <c r="C25" s="12" t="s">
        <v>317</v>
      </c>
    </row>
    <row r="26" spans="1:3" ht="15" customHeight="1">
      <c r="A26" s="9" t="s">
        <v>200</v>
      </c>
      <c r="B26" s="12" t="s">
        <v>238</v>
      </c>
      <c r="C26" s="12" t="s">
        <v>318</v>
      </c>
    </row>
    <row r="27" spans="1:3" ht="15" customHeight="1">
      <c r="A27" s="9" t="s">
        <v>200</v>
      </c>
      <c r="B27" s="10" t="s">
        <v>239</v>
      </c>
      <c r="C27" s="10" t="s">
        <v>319</v>
      </c>
    </row>
    <row r="28" spans="1:3" ht="15" customHeight="1">
      <c r="A28" s="9" t="s">
        <v>201</v>
      </c>
      <c r="B28" s="10" t="s">
        <v>240</v>
      </c>
      <c r="C28" s="10" t="s">
        <v>320</v>
      </c>
    </row>
    <row r="29" spans="1:3" ht="15" customHeight="1">
      <c r="A29" s="9" t="s">
        <v>201</v>
      </c>
      <c r="B29" s="10" t="s">
        <v>241</v>
      </c>
      <c r="C29" s="10" t="s">
        <v>321</v>
      </c>
    </row>
    <row r="30" spans="1:3" ht="15" customHeight="1">
      <c r="A30" s="9" t="s">
        <v>201</v>
      </c>
      <c r="B30" s="10" t="s">
        <v>242</v>
      </c>
      <c r="C30" s="10" t="s">
        <v>322</v>
      </c>
    </row>
    <row r="31" spans="1:3" ht="15" customHeight="1">
      <c r="A31" s="9" t="s">
        <v>201</v>
      </c>
      <c r="B31" s="10" t="s">
        <v>243</v>
      </c>
      <c r="C31" s="10" t="s">
        <v>323</v>
      </c>
    </row>
    <row r="32" spans="1:3" ht="15" customHeight="1">
      <c r="A32" s="9" t="s">
        <v>202</v>
      </c>
      <c r="B32" s="11" t="s">
        <v>244</v>
      </c>
      <c r="C32" s="11" t="s">
        <v>324</v>
      </c>
    </row>
    <row r="33" spans="1:3" ht="15" customHeight="1">
      <c r="A33" s="9" t="s">
        <v>203</v>
      </c>
      <c r="B33" s="10" t="s">
        <v>245</v>
      </c>
      <c r="C33" s="10" t="s">
        <v>325</v>
      </c>
    </row>
    <row r="34" spans="1:3" ht="15" customHeight="1">
      <c r="A34" s="9" t="s">
        <v>203</v>
      </c>
      <c r="B34" s="10" t="s">
        <v>246</v>
      </c>
      <c r="C34" s="10" t="s">
        <v>326</v>
      </c>
    </row>
    <row r="35" spans="1:3" ht="15" customHeight="1">
      <c r="A35" s="9" t="s">
        <v>204</v>
      </c>
      <c r="B35" s="10" t="s">
        <v>247</v>
      </c>
      <c r="C35" s="10" t="s">
        <v>327</v>
      </c>
    </row>
    <row r="36" spans="1:3" ht="15" customHeight="1">
      <c r="A36" s="9" t="s">
        <v>204</v>
      </c>
      <c r="B36" s="10" t="s">
        <v>248</v>
      </c>
      <c r="C36" s="10" t="s">
        <v>328</v>
      </c>
    </row>
    <row r="37" spans="1:3" ht="15" customHeight="1">
      <c r="A37" s="9" t="s">
        <v>204</v>
      </c>
      <c r="B37" s="10" t="s">
        <v>249</v>
      </c>
      <c r="C37" s="10" t="s">
        <v>329</v>
      </c>
    </row>
    <row r="38" spans="1:3" ht="15" customHeight="1">
      <c r="A38" s="9" t="s">
        <v>204</v>
      </c>
      <c r="B38" s="10" t="s">
        <v>250</v>
      </c>
      <c r="C38" s="10" t="s">
        <v>330</v>
      </c>
    </row>
    <row r="39" spans="1:3" ht="15" customHeight="1">
      <c r="A39" s="9" t="s">
        <v>204</v>
      </c>
      <c r="B39" s="10" t="s">
        <v>248</v>
      </c>
      <c r="C39" s="10" t="s">
        <v>331</v>
      </c>
    </row>
    <row r="40" spans="1:3" ht="15" customHeight="1">
      <c r="A40" s="9" t="s">
        <v>204</v>
      </c>
      <c r="B40" s="10" t="s">
        <v>251</v>
      </c>
      <c r="C40" s="10" t="s">
        <v>332</v>
      </c>
    </row>
    <row r="41" spans="1:3" ht="15" customHeight="1">
      <c r="A41" s="9" t="s">
        <v>204</v>
      </c>
      <c r="B41" s="11" t="s">
        <v>252</v>
      </c>
      <c r="C41" s="11" t="s">
        <v>333</v>
      </c>
    </row>
    <row r="42" spans="1:3" ht="15" customHeight="1">
      <c r="A42" s="9" t="s">
        <v>205</v>
      </c>
      <c r="B42" s="10" t="s">
        <v>253</v>
      </c>
      <c r="C42" s="10" t="s">
        <v>334</v>
      </c>
    </row>
    <row r="43" spans="1:3" ht="15" customHeight="1">
      <c r="A43" s="9" t="s">
        <v>206</v>
      </c>
      <c r="B43" s="10" t="s">
        <v>254</v>
      </c>
      <c r="C43" s="10" t="s">
        <v>335</v>
      </c>
    </row>
    <row r="44" spans="1:3" ht="15" customHeight="1">
      <c r="A44" s="9" t="s">
        <v>206</v>
      </c>
      <c r="B44" s="10" t="s">
        <v>255</v>
      </c>
      <c r="C44" s="10" t="s">
        <v>336</v>
      </c>
    </row>
    <row r="45" spans="1:3" ht="15" customHeight="1">
      <c r="A45" s="9" t="s">
        <v>206</v>
      </c>
      <c r="B45" s="10" t="s">
        <v>256</v>
      </c>
      <c r="C45" s="10" t="s">
        <v>337</v>
      </c>
    </row>
    <row r="46" spans="1:3" ht="15" customHeight="1">
      <c r="A46" s="9" t="s">
        <v>206</v>
      </c>
      <c r="B46" s="10" t="s">
        <v>256</v>
      </c>
      <c r="C46" s="10" t="s">
        <v>338</v>
      </c>
    </row>
    <row r="47" spans="1:3" ht="15" customHeight="1">
      <c r="A47" s="9" t="s">
        <v>206</v>
      </c>
      <c r="B47" s="10" t="s">
        <v>257</v>
      </c>
      <c r="C47" s="10" t="s">
        <v>339</v>
      </c>
    </row>
    <row r="48" spans="1:3" ht="15" customHeight="1">
      <c r="A48" s="9" t="s">
        <v>206</v>
      </c>
      <c r="B48" s="10" t="s">
        <v>258</v>
      </c>
      <c r="C48" s="10" t="s">
        <v>340</v>
      </c>
    </row>
    <row r="49" spans="1:3" ht="15" customHeight="1">
      <c r="A49" s="9" t="s">
        <v>206</v>
      </c>
      <c r="B49" s="10" t="s">
        <v>259</v>
      </c>
      <c r="C49" s="10" t="s">
        <v>341</v>
      </c>
    </row>
    <row r="50" spans="1:3" ht="15" customHeight="1">
      <c r="A50" s="9" t="s">
        <v>207</v>
      </c>
      <c r="B50" s="10" t="s">
        <v>260</v>
      </c>
      <c r="C50" s="10" t="s">
        <v>342</v>
      </c>
    </row>
    <row r="51" spans="1:3" ht="15" customHeight="1">
      <c r="A51" s="9" t="s">
        <v>208</v>
      </c>
      <c r="B51" s="10" t="s">
        <v>261</v>
      </c>
      <c r="C51" s="10" t="s">
        <v>343</v>
      </c>
    </row>
    <row r="52" spans="1:3" ht="15" customHeight="1">
      <c r="A52" s="9" t="s">
        <v>208</v>
      </c>
      <c r="B52" s="10" t="s">
        <v>262</v>
      </c>
      <c r="C52" s="10" t="s">
        <v>344</v>
      </c>
    </row>
    <row r="53" spans="1:3" ht="15" customHeight="1">
      <c r="A53" s="9" t="s">
        <v>209</v>
      </c>
      <c r="B53" s="12" t="s">
        <v>246</v>
      </c>
      <c r="C53" s="12" t="s">
        <v>345</v>
      </c>
    </row>
    <row r="54" spans="1:3" ht="15" customHeight="1">
      <c r="A54" s="9" t="s">
        <v>209</v>
      </c>
      <c r="B54" s="10" t="s">
        <v>263</v>
      </c>
      <c r="C54" s="10" t="s">
        <v>346</v>
      </c>
    </row>
    <row r="55" spans="1:3" ht="15" customHeight="1">
      <c r="A55" s="9" t="s">
        <v>209</v>
      </c>
      <c r="B55" s="12" t="s">
        <v>265</v>
      </c>
      <c r="C55" s="12" t="s">
        <v>347</v>
      </c>
    </row>
    <row r="56" spans="1:3" ht="15" customHeight="1">
      <c r="A56" s="9" t="s">
        <v>209</v>
      </c>
      <c r="B56" s="10" t="s">
        <v>266</v>
      </c>
      <c r="C56" s="10" t="s">
        <v>348</v>
      </c>
    </row>
    <row r="57" spans="1:3" ht="15" customHeight="1">
      <c r="A57" s="9" t="s">
        <v>209</v>
      </c>
      <c r="B57" s="12" t="s">
        <v>267</v>
      </c>
      <c r="C57" s="12" t="s">
        <v>349</v>
      </c>
    </row>
    <row r="58" spans="1:3" ht="15" customHeight="1">
      <c r="A58" s="9" t="s">
        <v>209</v>
      </c>
      <c r="B58" s="12" t="s">
        <v>268</v>
      </c>
      <c r="C58" s="12" t="s">
        <v>350</v>
      </c>
    </row>
    <row r="59" spans="1:3" ht="15" customHeight="1">
      <c r="A59" s="9" t="s">
        <v>209</v>
      </c>
      <c r="B59" s="11" t="s">
        <v>269</v>
      </c>
      <c r="C59" s="11" t="s">
        <v>351</v>
      </c>
    </row>
    <row r="60" spans="1:3" ht="15" customHeight="1">
      <c r="A60" s="9" t="s">
        <v>210</v>
      </c>
      <c r="B60" s="12" t="s">
        <v>270</v>
      </c>
      <c r="C60" s="12" t="s">
        <v>352</v>
      </c>
    </row>
    <row r="61" spans="1:3" ht="15" customHeight="1">
      <c r="A61" s="9" t="s">
        <v>210</v>
      </c>
      <c r="B61" s="12" t="s">
        <v>271</v>
      </c>
      <c r="C61" s="12" t="s">
        <v>353</v>
      </c>
    </row>
    <row r="62" spans="1:3" ht="15" customHeight="1">
      <c r="A62" s="9" t="s">
        <v>210</v>
      </c>
      <c r="B62" s="12" t="s">
        <v>272</v>
      </c>
      <c r="C62" s="12" t="s">
        <v>354</v>
      </c>
    </row>
    <row r="63" spans="1:3" ht="15" customHeight="1">
      <c r="A63" s="9" t="s">
        <v>210</v>
      </c>
      <c r="B63" s="12" t="s">
        <v>273</v>
      </c>
      <c r="C63" s="12" t="s">
        <v>355</v>
      </c>
    </row>
    <row r="64" spans="1:3" ht="15" customHeight="1">
      <c r="A64" s="9" t="s">
        <v>211</v>
      </c>
      <c r="B64" s="12" t="s">
        <v>274</v>
      </c>
      <c r="C64" s="12" t="s">
        <v>356</v>
      </c>
    </row>
    <row r="65" spans="1:3" ht="15" customHeight="1">
      <c r="A65" s="9" t="s">
        <v>211</v>
      </c>
      <c r="B65" s="12" t="s">
        <v>275</v>
      </c>
      <c r="C65" s="12" t="s">
        <v>357</v>
      </c>
    </row>
    <row r="66" spans="1:3" ht="15" customHeight="1">
      <c r="A66" s="9" t="s">
        <v>211</v>
      </c>
      <c r="B66" s="10" t="s">
        <v>276</v>
      </c>
      <c r="C66" s="10" t="s">
        <v>358</v>
      </c>
    </row>
    <row r="67" spans="1:3" ht="15" customHeight="1">
      <c r="A67" s="9" t="s">
        <v>211</v>
      </c>
      <c r="B67" s="10" t="s">
        <v>277</v>
      </c>
      <c r="C67" s="10" t="s">
        <v>359</v>
      </c>
    </row>
    <row r="68" spans="1:3" ht="15" customHeight="1">
      <c r="A68" s="9" t="s">
        <v>211</v>
      </c>
      <c r="B68" s="10" t="s">
        <v>278</v>
      </c>
      <c r="C68" s="10" t="s">
        <v>360</v>
      </c>
    </row>
    <row r="69" spans="1:3" ht="15" customHeight="1">
      <c r="A69" s="9" t="s">
        <v>211</v>
      </c>
      <c r="B69" s="10" t="s">
        <v>279</v>
      </c>
      <c r="C69" s="10" t="s">
        <v>361</v>
      </c>
    </row>
    <row r="70" spans="1:3" ht="15" customHeight="1">
      <c r="A70" s="9" t="s">
        <v>211</v>
      </c>
      <c r="B70" s="10" t="s">
        <v>281</v>
      </c>
      <c r="C70" s="10" t="s">
        <v>362</v>
      </c>
    </row>
    <row r="71" spans="1:3" ht="15" customHeight="1">
      <c r="A71" s="9" t="s">
        <v>211</v>
      </c>
      <c r="B71" s="10" t="s">
        <v>282</v>
      </c>
      <c r="C71" s="10" t="s">
        <v>363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68"/>
  <sheetViews>
    <sheetView zoomScalePageLayoutView="0" workbookViewId="0" topLeftCell="A1">
      <selection activeCell="E42" sqref="E42"/>
    </sheetView>
  </sheetViews>
  <sheetFormatPr defaultColWidth="9.140625" defaultRowHeight="15"/>
  <cols>
    <col min="1" max="1" width="46.57421875" style="0" customWidth="1"/>
  </cols>
  <sheetData>
    <row r="1" ht="15">
      <c r="A1" s="63" t="s">
        <v>644</v>
      </c>
    </row>
    <row r="2" ht="15">
      <c r="A2" s="63" t="s">
        <v>645</v>
      </c>
    </row>
    <row r="3" ht="15">
      <c r="A3" s="63" t="s">
        <v>646</v>
      </c>
    </row>
    <row r="4" ht="15">
      <c r="A4" s="63" t="s">
        <v>647</v>
      </c>
    </row>
    <row r="5" ht="15">
      <c r="A5" s="64" t="s">
        <v>648</v>
      </c>
    </row>
    <row r="7" ht="15">
      <c r="A7" s="63" t="s">
        <v>649</v>
      </c>
    </row>
    <row r="8" ht="15">
      <c r="A8" s="63" t="s">
        <v>650</v>
      </c>
    </row>
    <row r="9" ht="15">
      <c r="A9" s="63" t="s">
        <v>651</v>
      </c>
    </row>
    <row r="10" ht="15">
      <c r="A10" s="63" t="s">
        <v>652</v>
      </c>
    </row>
    <row r="11" ht="15">
      <c r="A11" s="65" t="s">
        <v>653</v>
      </c>
    </row>
    <row r="13" ht="15">
      <c r="A13" s="65"/>
    </row>
    <row r="14" ht="15">
      <c r="A14" s="63" t="s">
        <v>654</v>
      </c>
    </row>
    <row r="15" ht="15">
      <c r="A15" s="63" t="s">
        <v>655</v>
      </c>
    </row>
    <row r="16" ht="15">
      <c r="A16" s="65" t="s">
        <v>656</v>
      </c>
    </row>
    <row r="18" ht="15">
      <c r="A18" s="63" t="s">
        <v>657</v>
      </c>
    </row>
    <row r="19" ht="15">
      <c r="A19" s="63" t="s">
        <v>658</v>
      </c>
    </row>
    <row r="20" ht="15">
      <c r="A20" s="63" t="s">
        <v>659</v>
      </c>
    </row>
    <row r="21" ht="15">
      <c r="A21" s="65" t="s">
        <v>660</v>
      </c>
    </row>
    <row r="22" ht="15">
      <c r="A22" s="63" t="s">
        <v>661</v>
      </c>
    </row>
    <row r="23" ht="15">
      <c r="A23" s="63" t="s">
        <v>662</v>
      </c>
    </row>
    <row r="24" ht="15">
      <c r="A24" s="63" t="s">
        <v>663</v>
      </c>
    </row>
    <row r="25" ht="15">
      <c r="A25" s="63" t="s">
        <v>664</v>
      </c>
    </row>
    <row r="26" ht="15">
      <c r="A26" s="63" t="s">
        <v>665</v>
      </c>
    </row>
    <row r="27" ht="15">
      <c r="A27" s="63" t="s">
        <v>666</v>
      </c>
    </row>
    <row r="28" ht="15">
      <c r="A28" s="65" t="s">
        <v>667</v>
      </c>
    </row>
    <row r="30" ht="15">
      <c r="A30" s="63" t="s">
        <v>668</v>
      </c>
    </row>
    <row r="31" ht="15">
      <c r="A31" s="63" t="s">
        <v>669</v>
      </c>
    </row>
    <row r="32" ht="15">
      <c r="A32" s="63" t="s">
        <v>670</v>
      </c>
    </row>
    <row r="33" ht="15">
      <c r="A33" s="65" t="s">
        <v>671</v>
      </c>
    </row>
    <row r="35" ht="15">
      <c r="A35" s="63" t="s">
        <v>672</v>
      </c>
    </row>
    <row r="36" ht="15">
      <c r="A36" s="66" t="s">
        <v>673</v>
      </c>
    </row>
    <row r="37" ht="15">
      <c r="A37" s="63" t="s">
        <v>674</v>
      </c>
    </row>
    <row r="38" ht="15">
      <c r="A38" s="63" t="s">
        <v>675</v>
      </c>
    </row>
    <row r="39" ht="15">
      <c r="A39" s="65" t="s">
        <v>676</v>
      </c>
    </row>
    <row r="41" ht="15">
      <c r="A41" s="63" t="s">
        <v>677</v>
      </c>
    </row>
    <row r="42" ht="15">
      <c r="A42" s="63" t="s">
        <v>678</v>
      </c>
    </row>
    <row r="43" ht="15">
      <c r="A43" s="63" t="s">
        <v>679</v>
      </c>
    </row>
    <row r="44" ht="15">
      <c r="A44" s="65" t="s">
        <v>680</v>
      </c>
    </row>
    <row r="46" ht="15">
      <c r="A46" s="63" t="s">
        <v>681</v>
      </c>
    </row>
    <row r="47" ht="15">
      <c r="A47" s="63" t="s">
        <v>662</v>
      </c>
    </row>
    <row r="48" ht="15">
      <c r="A48" s="63" t="s">
        <v>682</v>
      </c>
    </row>
    <row r="49" ht="15">
      <c r="A49" s="63" t="s">
        <v>683</v>
      </c>
    </row>
    <row r="50" ht="15">
      <c r="A50" s="65" t="s">
        <v>684</v>
      </c>
    </row>
    <row r="52" ht="15">
      <c r="A52" s="63" t="s">
        <v>685</v>
      </c>
    </row>
    <row r="53" ht="15">
      <c r="A53" s="63" t="s">
        <v>686</v>
      </c>
    </row>
    <row r="54" ht="15">
      <c r="A54" s="63" t="s">
        <v>687</v>
      </c>
    </row>
    <row r="55" ht="15">
      <c r="A55" s="65" t="s">
        <v>688</v>
      </c>
    </row>
    <row r="57" ht="15">
      <c r="A57" s="63" t="s">
        <v>689</v>
      </c>
    </row>
    <row r="58" ht="15">
      <c r="A58" s="63" t="s">
        <v>690</v>
      </c>
    </row>
    <row r="59" ht="15">
      <c r="A59" s="63" t="s">
        <v>691</v>
      </c>
    </row>
    <row r="60" ht="15">
      <c r="A60" s="63" t="s">
        <v>692</v>
      </c>
    </row>
    <row r="61" ht="15">
      <c r="A61" s="63" t="s">
        <v>693</v>
      </c>
    </row>
    <row r="62" ht="15">
      <c r="A62" s="65" t="s">
        <v>694</v>
      </c>
    </row>
    <row r="64" ht="15">
      <c r="A64" s="63" t="s">
        <v>695</v>
      </c>
    </row>
    <row r="65" ht="15">
      <c r="A65" s="63" t="s">
        <v>696</v>
      </c>
    </row>
    <row r="66" ht="15">
      <c r="A66" s="65" t="s">
        <v>697</v>
      </c>
    </row>
    <row r="68" ht="15">
      <c r="A68" s="67" t="s">
        <v>698</v>
      </c>
    </row>
    <row r="69" ht="15">
      <c r="A69" s="67" t="s">
        <v>699</v>
      </c>
    </row>
    <row r="70" ht="15">
      <c r="A70" s="67" t="s">
        <v>700</v>
      </c>
    </row>
    <row r="71" ht="15">
      <c r="A71" s="67" t="s">
        <v>701</v>
      </c>
    </row>
    <row r="72" ht="15">
      <c r="A72" s="67" t="s">
        <v>702</v>
      </c>
    </row>
    <row r="73" ht="15">
      <c r="A73" s="67" t="s">
        <v>703</v>
      </c>
    </row>
    <row r="74" ht="15">
      <c r="A74" s="68" t="s">
        <v>2</v>
      </c>
    </row>
    <row r="76" ht="15">
      <c r="A76" s="67" t="s">
        <v>704</v>
      </c>
    </row>
    <row r="77" ht="15">
      <c r="A77" s="67" t="s">
        <v>705</v>
      </c>
    </row>
    <row r="78" ht="15">
      <c r="A78" s="67" t="s">
        <v>706</v>
      </c>
    </row>
    <row r="79" ht="15">
      <c r="A79" s="67" t="s">
        <v>707</v>
      </c>
    </row>
    <row r="80" ht="15">
      <c r="A80" s="64" t="s">
        <v>708</v>
      </c>
    </row>
    <row r="82" ht="15">
      <c r="A82" s="67" t="s">
        <v>709</v>
      </c>
    </row>
    <row r="83" ht="15">
      <c r="A83" s="67" t="s">
        <v>710</v>
      </c>
    </row>
    <row r="84" ht="15">
      <c r="A84" s="67" t="s">
        <v>711</v>
      </c>
    </row>
    <row r="85" ht="15">
      <c r="A85" s="67" t="s">
        <v>423</v>
      </c>
    </row>
    <row r="86" ht="15">
      <c r="A86" s="68" t="s">
        <v>712</v>
      </c>
    </row>
    <row r="88" ht="15">
      <c r="A88" s="67" t="s">
        <v>713</v>
      </c>
    </row>
    <row r="89" ht="15">
      <c r="A89" s="67" t="s">
        <v>714</v>
      </c>
    </row>
    <row r="90" ht="15">
      <c r="A90" s="67" t="s">
        <v>715</v>
      </c>
    </row>
    <row r="91" ht="15">
      <c r="A91" s="67" t="s">
        <v>716</v>
      </c>
    </row>
    <row r="92" ht="15">
      <c r="A92" s="67" t="s">
        <v>717</v>
      </c>
    </row>
    <row r="93" ht="15">
      <c r="A93" s="68" t="s">
        <v>718</v>
      </c>
    </row>
    <row r="95" ht="15">
      <c r="A95" s="67" t="s">
        <v>719</v>
      </c>
    </row>
    <row r="96" ht="15">
      <c r="A96" s="67" t="s">
        <v>720</v>
      </c>
    </row>
    <row r="97" ht="15">
      <c r="A97" s="67" t="s">
        <v>721</v>
      </c>
    </row>
    <row r="98" ht="15">
      <c r="A98" s="68" t="s">
        <v>722</v>
      </c>
    </row>
    <row r="100" ht="15">
      <c r="A100" s="66" t="s">
        <v>723</v>
      </c>
    </row>
    <row r="101" ht="15">
      <c r="A101" s="67" t="s">
        <v>724</v>
      </c>
    </row>
    <row r="102" ht="15">
      <c r="A102" s="67" t="s">
        <v>725</v>
      </c>
    </row>
    <row r="103" ht="15">
      <c r="A103" s="67" t="s">
        <v>726</v>
      </c>
    </row>
    <row r="104" ht="15">
      <c r="A104" s="68" t="s">
        <v>727</v>
      </c>
    </row>
    <row r="106" ht="15">
      <c r="A106" s="67" t="s">
        <v>728</v>
      </c>
    </row>
    <row r="107" ht="15">
      <c r="A107" s="67" t="s">
        <v>729</v>
      </c>
    </row>
    <row r="108" ht="15">
      <c r="A108" s="67" t="s">
        <v>730</v>
      </c>
    </row>
    <row r="109" ht="15">
      <c r="A109" s="67" t="s">
        <v>731</v>
      </c>
    </row>
    <row r="110" ht="15">
      <c r="A110" s="68" t="s">
        <v>732</v>
      </c>
    </row>
    <row r="111" ht="15">
      <c r="A111" s="63" t="s">
        <v>733</v>
      </c>
    </row>
    <row r="112" ht="15">
      <c r="A112" s="63" t="s">
        <v>734</v>
      </c>
    </row>
    <row r="113" ht="15">
      <c r="A113" s="63" t="s">
        <v>735</v>
      </c>
    </row>
    <row r="114" ht="15">
      <c r="A114" s="65" t="s">
        <v>736</v>
      </c>
    </row>
    <row r="116" ht="15">
      <c r="A116" s="63" t="s">
        <v>737</v>
      </c>
    </row>
    <row r="117" ht="15">
      <c r="A117" s="63" t="s">
        <v>738</v>
      </c>
    </row>
    <row r="118" ht="15">
      <c r="A118" s="63" t="s">
        <v>739</v>
      </c>
    </row>
    <row r="119" ht="15">
      <c r="A119" s="63" t="s">
        <v>740</v>
      </c>
    </row>
    <row r="120" ht="15">
      <c r="A120" s="65" t="s">
        <v>741</v>
      </c>
    </row>
    <row r="122" ht="15">
      <c r="A122" s="63" t="s">
        <v>742</v>
      </c>
    </row>
    <row r="123" ht="15">
      <c r="A123" s="63" t="s">
        <v>743</v>
      </c>
    </row>
    <row r="124" ht="15">
      <c r="A124" s="63" t="s">
        <v>744</v>
      </c>
    </row>
    <row r="125" ht="15">
      <c r="A125" s="63" t="s">
        <v>745</v>
      </c>
    </row>
    <row r="126" ht="15">
      <c r="A126" s="63" t="s">
        <v>746</v>
      </c>
    </row>
    <row r="127" ht="15">
      <c r="A127" s="65" t="s">
        <v>747</v>
      </c>
    </row>
    <row r="129" ht="15">
      <c r="A129" s="63" t="s">
        <v>748</v>
      </c>
    </row>
    <row r="130" ht="15">
      <c r="A130" s="63" t="s">
        <v>749</v>
      </c>
    </row>
    <row r="131" ht="15">
      <c r="A131" s="63" t="s">
        <v>750</v>
      </c>
    </row>
    <row r="132" ht="15">
      <c r="A132" s="65" t="s">
        <v>751</v>
      </c>
    </row>
    <row r="134" ht="15">
      <c r="A134" s="63" t="s">
        <v>752</v>
      </c>
    </row>
    <row r="135" ht="15">
      <c r="A135" s="63" t="s">
        <v>753</v>
      </c>
    </row>
    <row r="136" ht="15">
      <c r="A136" s="63" t="s">
        <v>754</v>
      </c>
    </row>
    <row r="137" ht="15">
      <c r="A137" s="65" t="s">
        <v>755</v>
      </c>
    </row>
    <row r="139" ht="15">
      <c r="A139" s="65"/>
    </row>
    <row r="140" ht="15">
      <c r="A140" s="63" t="s">
        <v>756</v>
      </c>
    </row>
    <row r="141" ht="15">
      <c r="A141" s="63" t="s">
        <v>757</v>
      </c>
    </row>
    <row r="142" ht="15">
      <c r="A142" s="63" t="s">
        <v>758</v>
      </c>
    </row>
    <row r="143" ht="15">
      <c r="A143" s="63" t="s">
        <v>759</v>
      </c>
    </row>
    <row r="144" ht="15">
      <c r="A144" s="63" t="s">
        <v>760</v>
      </c>
    </row>
    <row r="145" ht="15">
      <c r="A145" s="63" t="s">
        <v>761</v>
      </c>
    </row>
    <row r="146" ht="15">
      <c r="A146" s="65" t="s">
        <v>762</v>
      </c>
    </row>
    <row r="147" ht="15">
      <c r="A147" s="63" t="s">
        <v>763</v>
      </c>
    </row>
    <row r="148" ht="15">
      <c r="A148" s="63" t="s">
        <v>764</v>
      </c>
    </row>
    <row r="149" ht="15">
      <c r="A149" s="63" t="s">
        <v>765</v>
      </c>
    </row>
    <row r="150" ht="15">
      <c r="A150" s="65" t="s">
        <v>2</v>
      </c>
    </row>
    <row r="152" ht="15">
      <c r="A152" s="63" t="s">
        <v>766</v>
      </c>
    </row>
    <row r="153" ht="15">
      <c r="A153" s="63" t="s">
        <v>662</v>
      </c>
    </row>
    <row r="154" ht="15">
      <c r="A154" s="63" t="s">
        <v>767</v>
      </c>
    </row>
    <row r="155" ht="15">
      <c r="A155" s="63" t="s">
        <v>768</v>
      </c>
    </row>
    <row r="156" ht="15">
      <c r="A156" s="65" t="s">
        <v>2</v>
      </c>
    </row>
    <row r="158" ht="15">
      <c r="A158" s="63" t="s">
        <v>769</v>
      </c>
    </row>
    <row r="159" ht="15">
      <c r="A159" s="63" t="s">
        <v>770</v>
      </c>
    </row>
    <row r="160" ht="15">
      <c r="A160" s="65" t="s">
        <v>2</v>
      </c>
    </row>
    <row r="162" ht="15">
      <c r="A162" s="63" t="s">
        <v>771</v>
      </c>
    </row>
    <row r="163" ht="15">
      <c r="A163" s="63" t="s">
        <v>772</v>
      </c>
    </row>
    <row r="164" ht="15">
      <c r="A164" s="63" t="s">
        <v>773</v>
      </c>
    </row>
    <row r="165" ht="15">
      <c r="A165" s="63" t="s">
        <v>774</v>
      </c>
    </row>
    <row r="166" ht="15">
      <c r="A166" s="65" t="s">
        <v>2</v>
      </c>
    </row>
    <row r="167" ht="15">
      <c r="A167" s="69" t="s">
        <v>775</v>
      </c>
    </row>
    <row r="168" ht="15">
      <c r="A168" s="69" t="s">
        <v>776</v>
      </c>
    </row>
    <row r="169" ht="30">
      <c r="A169" s="69" t="s">
        <v>777</v>
      </c>
    </row>
    <row r="170" ht="15">
      <c r="A170" s="69" t="s">
        <v>778</v>
      </c>
    </row>
    <row r="171" ht="15">
      <c r="A171" s="70" t="s">
        <v>2</v>
      </c>
    </row>
    <row r="172" ht="15">
      <c r="A172" s="70" t="s">
        <v>779</v>
      </c>
    </row>
    <row r="174" ht="15">
      <c r="A174" s="63" t="s">
        <v>780</v>
      </c>
    </row>
    <row r="175" ht="15">
      <c r="A175" s="63" t="s">
        <v>781</v>
      </c>
    </row>
    <row r="176" ht="15">
      <c r="A176" s="63" t="s">
        <v>782</v>
      </c>
    </row>
    <row r="177" ht="15">
      <c r="A177" s="63" t="s">
        <v>783</v>
      </c>
    </row>
    <row r="178" ht="15">
      <c r="A178" s="63" t="s">
        <v>784</v>
      </c>
    </row>
    <row r="179" ht="15">
      <c r="A179" s="65" t="s">
        <v>785</v>
      </c>
    </row>
    <row r="182" ht="15">
      <c r="A182" s="67" t="s">
        <v>786</v>
      </c>
    </row>
    <row r="183" ht="15">
      <c r="A183" s="67" t="s">
        <v>787</v>
      </c>
    </row>
    <row r="184" ht="15">
      <c r="A184" s="67" t="s">
        <v>788</v>
      </c>
    </row>
    <row r="185" ht="15">
      <c r="A185" s="67" t="s">
        <v>789</v>
      </c>
    </row>
    <row r="186" ht="15">
      <c r="A186" s="67" t="s">
        <v>790</v>
      </c>
    </row>
    <row r="187" ht="15">
      <c r="A187" s="68" t="s">
        <v>791</v>
      </c>
    </row>
    <row r="189" ht="15">
      <c r="A189" s="63" t="s">
        <v>792</v>
      </c>
    </row>
    <row r="190" ht="15">
      <c r="A190" s="63" t="s">
        <v>793</v>
      </c>
    </row>
    <row r="191" ht="15">
      <c r="A191" s="63" t="s">
        <v>794</v>
      </c>
    </row>
    <row r="192" ht="15">
      <c r="A192" s="65" t="s">
        <v>795</v>
      </c>
    </row>
    <row r="195" ht="15">
      <c r="A195" s="71" t="s">
        <v>796</v>
      </c>
    </row>
    <row r="196" ht="15">
      <c r="A196" s="71" t="s">
        <v>797</v>
      </c>
    </row>
    <row r="197" ht="15">
      <c r="A197" s="71" t="s">
        <v>798</v>
      </c>
    </row>
    <row r="198" ht="15">
      <c r="A198" s="71" t="s">
        <v>790</v>
      </c>
    </row>
    <row r="199" ht="15">
      <c r="A199" s="72" t="s">
        <v>791</v>
      </c>
    </row>
    <row r="201" ht="15">
      <c r="A201" s="71" t="s">
        <v>799</v>
      </c>
    </row>
    <row r="202" ht="15">
      <c r="A202" s="71" t="s">
        <v>800</v>
      </c>
    </row>
    <row r="203" ht="15">
      <c r="A203" s="66" t="s">
        <v>801</v>
      </c>
    </row>
    <row r="204" ht="15">
      <c r="A204" s="72" t="s">
        <v>802</v>
      </c>
    </row>
    <row r="206" ht="15">
      <c r="A206" s="71" t="s">
        <v>803</v>
      </c>
    </row>
    <row r="207" ht="15">
      <c r="A207" s="71" t="s">
        <v>804</v>
      </c>
    </row>
    <row r="208" ht="15">
      <c r="A208" s="71" t="s">
        <v>805</v>
      </c>
    </row>
    <row r="209" ht="15">
      <c r="A209" s="71" t="s">
        <v>806</v>
      </c>
    </row>
    <row r="210" ht="15">
      <c r="A210" s="71" t="s">
        <v>807</v>
      </c>
    </row>
    <row r="211" ht="15">
      <c r="A211" s="72" t="s">
        <v>808</v>
      </c>
    </row>
    <row r="213" ht="15">
      <c r="A213" s="71" t="s">
        <v>809</v>
      </c>
    </row>
    <row r="214" ht="15">
      <c r="A214" s="71" t="s">
        <v>810</v>
      </c>
    </row>
    <row r="215" ht="15">
      <c r="A215" s="71" t="s">
        <v>811</v>
      </c>
    </row>
    <row r="216" ht="15">
      <c r="A216" s="72" t="s">
        <v>812</v>
      </c>
    </row>
    <row r="218" ht="15">
      <c r="A218" s="71" t="s">
        <v>813</v>
      </c>
    </row>
    <row r="219" ht="15">
      <c r="A219" s="71" t="s">
        <v>814</v>
      </c>
    </row>
    <row r="220" ht="15">
      <c r="A220" s="71" t="s">
        <v>662</v>
      </c>
    </row>
    <row r="221" ht="15">
      <c r="A221" s="71" t="s">
        <v>815</v>
      </c>
    </row>
    <row r="222" ht="15">
      <c r="A222" s="71" t="s">
        <v>816</v>
      </c>
    </row>
    <row r="223" ht="15">
      <c r="A223" s="71" t="s">
        <v>817</v>
      </c>
    </row>
    <row r="224" ht="15">
      <c r="A224" s="71" t="s">
        <v>818</v>
      </c>
    </row>
    <row r="225" ht="15">
      <c r="A225" s="72" t="s">
        <v>819</v>
      </c>
    </row>
    <row r="227" ht="15">
      <c r="A227" s="71" t="s">
        <v>820</v>
      </c>
    </row>
    <row r="228" ht="15">
      <c r="A228" s="71" t="s">
        <v>821</v>
      </c>
    </row>
    <row r="229" ht="15">
      <c r="A229" s="71" t="s">
        <v>822</v>
      </c>
    </row>
    <row r="230" ht="15">
      <c r="A230" s="71" t="s">
        <v>823</v>
      </c>
    </row>
    <row r="231" ht="15">
      <c r="A231" s="72" t="s">
        <v>824</v>
      </c>
    </row>
    <row r="233" ht="15">
      <c r="A233" s="71" t="s">
        <v>825</v>
      </c>
    </row>
    <row r="234" ht="15">
      <c r="A234" s="71" t="s">
        <v>662</v>
      </c>
    </row>
    <row r="235" ht="15">
      <c r="A235" s="71" t="s">
        <v>826</v>
      </c>
    </row>
    <row r="236" ht="15">
      <c r="A236" s="71" t="s">
        <v>827</v>
      </c>
    </row>
    <row r="237" ht="15">
      <c r="A237" s="71" t="s">
        <v>828</v>
      </c>
    </row>
    <row r="238" ht="15">
      <c r="A238" s="72" t="s">
        <v>829</v>
      </c>
    </row>
    <row r="240" ht="15">
      <c r="A240" s="71" t="s">
        <v>830</v>
      </c>
    </row>
    <row r="241" ht="15">
      <c r="A241" s="71" t="s">
        <v>831</v>
      </c>
    </row>
    <row r="242" ht="15">
      <c r="A242" s="71" t="s">
        <v>832</v>
      </c>
    </row>
    <row r="243" ht="15">
      <c r="A243" s="71" t="s">
        <v>833</v>
      </c>
    </row>
    <row r="244" ht="15">
      <c r="A244" s="72" t="s">
        <v>2</v>
      </c>
    </row>
    <row r="246" ht="15">
      <c r="A246" s="71" t="s">
        <v>834</v>
      </c>
    </row>
    <row r="247" ht="15">
      <c r="A247" s="71" t="s">
        <v>835</v>
      </c>
    </row>
    <row r="248" ht="15">
      <c r="A248" s="71" t="s">
        <v>836</v>
      </c>
    </row>
    <row r="249" ht="15">
      <c r="A249" s="71" t="s">
        <v>837</v>
      </c>
    </row>
    <row r="250" ht="15">
      <c r="A250" s="71" t="s">
        <v>838</v>
      </c>
    </row>
    <row r="251" ht="15">
      <c r="A251" s="71" t="s">
        <v>839</v>
      </c>
    </row>
    <row r="252" ht="15">
      <c r="A252" s="72" t="s">
        <v>840</v>
      </c>
    </row>
    <row r="254" ht="15">
      <c r="A254" s="71" t="s">
        <v>841</v>
      </c>
    </row>
    <row r="255" ht="15">
      <c r="A255" s="71" t="s">
        <v>842</v>
      </c>
    </row>
    <row r="256" ht="15">
      <c r="A256" s="71" t="s">
        <v>843</v>
      </c>
    </row>
    <row r="257" ht="15">
      <c r="A257" s="71" t="s">
        <v>844</v>
      </c>
    </row>
    <row r="258" ht="15">
      <c r="A258" s="72" t="s">
        <v>2</v>
      </c>
    </row>
    <row r="260" ht="15">
      <c r="A260" s="71" t="s">
        <v>845</v>
      </c>
    </row>
    <row r="261" ht="15">
      <c r="A261" s="71" t="s">
        <v>743</v>
      </c>
    </row>
    <row r="262" ht="15">
      <c r="A262" s="71" t="s">
        <v>846</v>
      </c>
    </row>
    <row r="263" ht="15">
      <c r="A263" s="71" t="s">
        <v>847</v>
      </c>
    </row>
    <row r="264" ht="15">
      <c r="A264" s="72" t="s">
        <v>848</v>
      </c>
    </row>
    <row r="266" ht="15">
      <c r="A266" s="71" t="s">
        <v>849</v>
      </c>
    </row>
    <row r="267" ht="15">
      <c r="A267" s="71" t="s">
        <v>850</v>
      </c>
    </row>
    <row r="268" ht="15">
      <c r="A268" s="71" t="s">
        <v>851</v>
      </c>
    </row>
    <row r="269" ht="15">
      <c r="A269" s="72" t="s">
        <v>852</v>
      </c>
    </row>
    <row r="271" ht="15">
      <c r="A271" s="71" t="s">
        <v>853</v>
      </c>
    </row>
    <row r="272" ht="15">
      <c r="A272" s="71" t="s">
        <v>854</v>
      </c>
    </row>
    <row r="273" ht="15">
      <c r="A273" s="71" t="s">
        <v>855</v>
      </c>
    </row>
    <row r="274" ht="15">
      <c r="A274" s="72" t="s">
        <v>856</v>
      </c>
    </row>
    <row r="276" ht="15">
      <c r="A276" s="71" t="s">
        <v>857</v>
      </c>
    </row>
    <row r="277" ht="15">
      <c r="A277" s="71" t="s">
        <v>858</v>
      </c>
    </row>
    <row r="278" ht="15">
      <c r="A278" s="71" t="s">
        <v>859</v>
      </c>
    </row>
    <row r="279" ht="15">
      <c r="A279" s="71" t="s">
        <v>860</v>
      </c>
    </row>
    <row r="280" ht="15">
      <c r="A280" s="71" t="s">
        <v>861</v>
      </c>
    </row>
    <row r="281" ht="15">
      <c r="A281" s="72" t="s">
        <v>862</v>
      </c>
    </row>
    <row r="283" ht="15">
      <c r="A283" s="71" t="s">
        <v>863</v>
      </c>
    </row>
    <row r="284" ht="15">
      <c r="A284" s="71" t="s">
        <v>864</v>
      </c>
    </row>
    <row r="285" ht="15">
      <c r="A285" s="71" t="s">
        <v>865</v>
      </c>
    </row>
    <row r="286" ht="15">
      <c r="A286" s="72" t="s">
        <v>866</v>
      </c>
    </row>
    <row r="288" ht="15">
      <c r="A288" s="71" t="s">
        <v>867</v>
      </c>
    </row>
    <row r="289" ht="15">
      <c r="A289" s="71" t="s">
        <v>868</v>
      </c>
    </row>
    <row r="290" ht="15">
      <c r="A290" s="71" t="s">
        <v>869</v>
      </c>
    </row>
    <row r="291" ht="15">
      <c r="A291" s="72" t="s">
        <v>870</v>
      </c>
    </row>
    <row r="293" ht="15">
      <c r="A293" s="71" t="s">
        <v>871</v>
      </c>
    </row>
    <row r="294" ht="15">
      <c r="A294" s="71" t="s">
        <v>872</v>
      </c>
    </row>
    <row r="295" ht="15">
      <c r="A295" s="71" t="s">
        <v>873</v>
      </c>
    </row>
    <row r="296" ht="15">
      <c r="A296" s="72" t="s">
        <v>874</v>
      </c>
    </row>
    <row r="298" ht="15">
      <c r="A298" s="71" t="s">
        <v>875</v>
      </c>
    </row>
    <row r="299" ht="15">
      <c r="A299" s="71" t="s">
        <v>876</v>
      </c>
    </row>
    <row r="300" ht="15">
      <c r="A300" s="71" t="s">
        <v>877</v>
      </c>
    </row>
    <row r="301" ht="15">
      <c r="A301" s="71" t="s">
        <v>878</v>
      </c>
    </row>
    <row r="302" ht="15">
      <c r="A302" s="72" t="s">
        <v>879</v>
      </c>
    </row>
    <row r="304" ht="15">
      <c r="A304" s="71" t="s">
        <v>880</v>
      </c>
    </row>
    <row r="305" ht="15">
      <c r="A305" s="71" t="s">
        <v>881</v>
      </c>
    </row>
    <row r="306" ht="15">
      <c r="A306" s="71" t="s">
        <v>882</v>
      </c>
    </row>
    <row r="307" ht="15">
      <c r="A307" s="71" t="s">
        <v>883</v>
      </c>
    </row>
    <row r="308" ht="15">
      <c r="A308" s="72" t="s">
        <v>884</v>
      </c>
    </row>
    <row r="310" ht="15">
      <c r="A310" s="71" t="s">
        <v>885</v>
      </c>
    </row>
    <row r="311" ht="15">
      <c r="A311" s="71" t="s">
        <v>886</v>
      </c>
    </row>
    <row r="312" ht="15">
      <c r="A312" s="71" t="s">
        <v>887</v>
      </c>
    </row>
    <row r="313" ht="15">
      <c r="A313" s="72" t="s">
        <v>888</v>
      </c>
    </row>
    <row r="315" ht="15">
      <c r="A315" s="67" t="s">
        <v>889</v>
      </c>
    </row>
    <row r="316" ht="15">
      <c r="A316" s="67" t="s">
        <v>890</v>
      </c>
    </row>
    <row r="317" ht="15">
      <c r="A317" s="67" t="s">
        <v>891</v>
      </c>
    </row>
    <row r="318" ht="15">
      <c r="A318" s="68" t="s">
        <v>892</v>
      </c>
    </row>
    <row r="320" ht="15">
      <c r="A320" s="67" t="s">
        <v>893</v>
      </c>
    </row>
    <row r="321" ht="15">
      <c r="A321" s="67" t="s">
        <v>894</v>
      </c>
    </row>
    <row r="322" ht="15">
      <c r="A322" s="67" t="s">
        <v>895</v>
      </c>
    </row>
    <row r="323" ht="15">
      <c r="A323" s="68" t="s">
        <v>896</v>
      </c>
    </row>
    <row r="325" ht="15">
      <c r="A325" s="71" t="s">
        <v>897</v>
      </c>
    </row>
    <row r="326" ht="15">
      <c r="A326" s="71" t="s">
        <v>898</v>
      </c>
    </row>
    <row r="327" ht="15">
      <c r="A327" s="71" t="s">
        <v>899</v>
      </c>
    </row>
    <row r="328" ht="15">
      <c r="A328" s="72" t="s">
        <v>900</v>
      </c>
    </row>
    <row r="330" ht="15">
      <c r="A330" s="71" t="s">
        <v>50</v>
      </c>
    </row>
    <row r="331" ht="15">
      <c r="A331" s="71" t="s">
        <v>901</v>
      </c>
    </row>
    <row r="332" ht="15">
      <c r="A332" s="71" t="s">
        <v>902</v>
      </c>
    </row>
    <row r="333" ht="15">
      <c r="A333" s="71" t="s">
        <v>903</v>
      </c>
    </row>
    <row r="334" ht="15">
      <c r="A334" s="72" t="s">
        <v>904</v>
      </c>
    </row>
    <row r="336" ht="15">
      <c r="A336" s="71" t="s">
        <v>905</v>
      </c>
    </row>
    <row r="337" ht="15">
      <c r="A337" s="71" t="s">
        <v>906</v>
      </c>
    </row>
    <row r="338" ht="15">
      <c r="A338" s="71" t="s">
        <v>907</v>
      </c>
    </row>
    <row r="339" ht="15">
      <c r="A339" s="72" t="s">
        <v>908</v>
      </c>
    </row>
    <row r="341" ht="15">
      <c r="A341" s="71" t="s">
        <v>909</v>
      </c>
    </row>
    <row r="342" ht="15">
      <c r="A342" s="71" t="s">
        <v>910</v>
      </c>
    </row>
    <row r="343" ht="15">
      <c r="A343" s="71" t="s">
        <v>911</v>
      </c>
    </row>
    <row r="344" ht="15">
      <c r="A344" s="72" t="s">
        <v>912</v>
      </c>
    </row>
    <row r="346" ht="15">
      <c r="A346" s="71" t="s">
        <v>913</v>
      </c>
    </row>
    <row r="347" ht="15">
      <c r="A347" s="71" t="s">
        <v>914</v>
      </c>
    </row>
    <row r="348" ht="15">
      <c r="A348" s="71" t="s">
        <v>915</v>
      </c>
    </row>
    <row r="349" ht="15">
      <c r="A349" s="71" t="s">
        <v>916</v>
      </c>
    </row>
    <row r="350" ht="15">
      <c r="A350" s="71" t="s">
        <v>917</v>
      </c>
    </row>
    <row r="351" ht="15">
      <c r="A351" s="72" t="s">
        <v>918</v>
      </c>
    </row>
    <row r="353" ht="15">
      <c r="A353" s="71" t="s">
        <v>919</v>
      </c>
    </row>
    <row r="354" ht="15">
      <c r="A354" s="71" t="s">
        <v>920</v>
      </c>
    </row>
    <row r="355" ht="15">
      <c r="A355" s="71" t="s">
        <v>921</v>
      </c>
    </row>
    <row r="356" ht="15">
      <c r="A356" s="71" t="s">
        <v>922</v>
      </c>
    </row>
    <row r="357" ht="15">
      <c r="A357" s="72" t="s">
        <v>923</v>
      </c>
    </row>
    <row r="359" ht="15">
      <c r="A359" s="71" t="s">
        <v>924</v>
      </c>
    </row>
    <row r="360" ht="15">
      <c r="A360" s="71" t="s">
        <v>925</v>
      </c>
    </row>
    <row r="361" ht="15">
      <c r="A361" s="71" t="s">
        <v>926</v>
      </c>
    </row>
    <row r="362" ht="15">
      <c r="A362" s="71" t="s">
        <v>927</v>
      </c>
    </row>
    <row r="363" ht="15">
      <c r="A363" s="72" t="s">
        <v>928</v>
      </c>
    </row>
    <row r="365" ht="15">
      <c r="A365" s="71" t="s">
        <v>929</v>
      </c>
    </row>
    <row r="366" ht="15">
      <c r="A366" s="71" t="s">
        <v>715</v>
      </c>
    </row>
    <row r="367" ht="15">
      <c r="A367" s="71" t="s">
        <v>930</v>
      </c>
    </row>
    <row r="368" ht="15">
      <c r="A368" s="72" t="s">
        <v>931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9.140625" style="95" customWidth="1"/>
    <col min="2" max="2" width="38.00390625" style="92" customWidth="1"/>
    <col min="3" max="3" width="18.57421875" style="94" customWidth="1"/>
    <col min="4" max="4" width="15.140625" style="87" customWidth="1"/>
    <col min="5" max="5" width="9.140625" style="90" customWidth="1"/>
    <col min="6" max="6" width="9.140625" style="91" customWidth="1"/>
  </cols>
  <sheetData>
    <row r="1" spans="1:6" ht="65.25" customHeight="1">
      <c r="A1" s="87" t="s">
        <v>191</v>
      </c>
      <c r="B1" s="88" t="s">
        <v>192</v>
      </c>
      <c r="C1" s="89" t="s">
        <v>934</v>
      </c>
      <c r="D1" s="89" t="s">
        <v>935</v>
      </c>
      <c r="E1" s="89" t="s">
        <v>936</v>
      </c>
      <c r="F1" s="87" t="s">
        <v>191</v>
      </c>
    </row>
    <row r="2" spans="1:4" ht="64.5" customHeight="1">
      <c r="A2" s="87" t="s">
        <v>193</v>
      </c>
      <c r="B2" s="88" t="s">
        <v>937</v>
      </c>
      <c r="C2" s="87">
        <v>120</v>
      </c>
      <c r="D2" s="87">
        <v>5</v>
      </c>
    </row>
    <row r="3" spans="1:4" ht="45" customHeight="1">
      <c r="A3" s="87" t="s">
        <v>193</v>
      </c>
      <c r="B3" s="88" t="s">
        <v>938</v>
      </c>
      <c r="C3" s="87">
        <v>185</v>
      </c>
      <c r="D3" s="87">
        <v>10</v>
      </c>
    </row>
    <row r="4" spans="1:4" ht="65.25" customHeight="1">
      <c r="A4" s="87" t="s">
        <v>193</v>
      </c>
      <c r="B4" s="88" t="s">
        <v>939</v>
      </c>
      <c r="C4" s="87">
        <v>112</v>
      </c>
      <c r="D4" s="87">
        <v>10</v>
      </c>
    </row>
    <row r="5" spans="1:4" ht="86.25" customHeight="1">
      <c r="A5" s="87" t="s">
        <v>193</v>
      </c>
      <c r="B5" s="88" t="s">
        <v>940</v>
      </c>
      <c r="C5" s="87">
        <v>50</v>
      </c>
      <c r="D5" s="87">
        <v>5</v>
      </c>
    </row>
    <row r="6" spans="1:4" ht="66" customHeight="1">
      <c r="A6" s="87" t="s">
        <v>193</v>
      </c>
      <c r="B6" s="88" t="s">
        <v>941</v>
      </c>
      <c r="C6" s="87">
        <v>100</v>
      </c>
      <c r="D6" s="87">
        <v>10</v>
      </c>
    </row>
    <row r="7" spans="1:4" ht="57" customHeight="1">
      <c r="A7" s="87" t="s">
        <v>193</v>
      </c>
      <c r="B7" s="88" t="s">
        <v>942</v>
      </c>
      <c r="C7" s="87">
        <v>100</v>
      </c>
      <c r="D7" s="87">
        <v>10</v>
      </c>
    </row>
    <row r="8" spans="1:4" ht="63" customHeight="1">
      <c r="A8" s="87" t="s">
        <v>193</v>
      </c>
      <c r="B8" s="88" t="s">
        <v>943</v>
      </c>
      <c r="C8" s="87">
        <v>15</v>
      </c>
      <c r="D8" s="87">
        <v>5</v>
      </c>
    </row>
    <row r="9" spans="1:6" ht="62.25" customHeight="1">
      <c r="A9" s="87" t="s">
        <v>193</v>
      </c>
      <c r="B9" s="92" t="s">
        <v>944</v>
      </c>
      <c r="C9" s="87">
        <v>50</v>
      </c>
      <c r="D9" s="87">
        <v>5</v>
      </c>
      <c r="E9" s="90">
        <f>SUM(D2:D9)</f>
        <v>60</v>
      </c>
      <c r="F9" s="91" t="s">
        <v>193</v>
      </c>
    </row>
    <row r="10" spans="1:6" ht="66.75" customHeight="1">
      <c r="A10" s="87" t="s">
        <v>194</v>
      </c>
      <c r="B10" s="88" t="s">
        <v>945</v>
      </c>
      <c r="C10" s="87">
        <v>10</v>
      </c>
      <c r="D10" s="87">
        <v>5</v>
      </c>
      <c r="E10" s="90">
        <v>5</v>
      </c>
      <c r="F10" s="91" t="s">
        <v>194</v>
      </c>
    </row>
    <row r="11" spans="1:6" ht="59.25" customHeight="1">
      <c r="A11" s="87" t="s">
        <v>195</v>
      </c>
      <c r="B11" s="92" t="s">
        <v>946</v>
      </c>
      <c r="C11" s="87">
        <v>50</v>
      </c>
      <c r="D11" s="87">
        <v>5</v>
      </c>
      <c r="E11" s="90">
        <v>5</v>
      </c>
      <c r="F11" s="91" t="s">
        <v>195</v>
      </c>
    </row>
    <row r="12" spans="1:4" ht="57" customHeight="1">
      <c r="A12" s="87" t="s">
        <v>196</v>
      </c>
      <c r="B12" s="88" t="s">
        <v>947</v>
      </c>
      <c r="C12" s="87">
        <v>100</v>
      </c>
      <c r="D12" s="87">
        <v>5</v>
      </c>
    </row>
    <row r="13" spans="1:4" ht="57" customHeight="1">
      <c r="A13" s="87" t="s">
        <v>196</v>
      </c>
      <c r="B13" s="88" t="s">
        <v>948</v>
      </c>
      <c r="C13" s="87">
        <v>60</v>
      </c>
      <c r="D13" s="87">
        <v>5</v>
      </c>
    </row>
    <row r="14" spans="1:4" ht="55.5" customHeight="1">
      <c r="A14" s="87" t="s">
        <v>196</v>
      </c>
      <c r="B14" s="88" t="s">
        <v>949</v>
      </c>
      <c r="C14" s="87">
        <v>30</v>
      </c>
      <c r="D14" s="87">
        <v>5</v>
      </c>
    </row>
    <row r="15" spans="1:4" ht="78" customHeight="1">
      <c r="A15" s="87" t="s">
        <v>196</v>
      </c>
      <c r="B15" s="88" t="s">
        <v>950</v>
      </c>
      <c r="C15" s="87">
        <v>100</v>
      </c>
      <c r="D15" s="87">
        <v>10</v>
      </c>
    </row>
    <row r="16" spans="1:4" ht="86.25" customHeight="1">
      <c r="A16" s="87" t="s">
        <v>196</v>
      </c>
      <c r="B16" s="92" t="s">
        <v>951</v>
      </c>
      <c r="C16" s="87">
        <v>50</v>
      </c>
      <c r="D16" s="87">
        <v>5</v>
      </c>
    </row>
    <row r="17" spans="1:4" ht="62.25" customHeight="1">
      <c r="A17" s="87" t="s">
        <v>196</v>
      </c>
      <c r="B17" s="92" t="s">
        <v>952</v>
      </c>
      <c r="C17" s="87">
        <v>50</v>
      </c>
      <c r="D17" s="87">
        <v>5</v>
      </c>
    </row>
    <row r="18" spans="1:4" ht="72" customHeight="1">
      <c r="A18" s="87" t="s">
        <v>196</v>
      </c>
      <c r="B18" s="92" t="s">
        <v>953</v>
      </c>
      <c r="C18" s="87">
        <v>50</v>
      </c>
      <c r="D18" s="87">
        <v>5</v>
      </c>
    </row>
    <row r="19" spans="1:6" ht="65.25" customHeight="1">
      <c r="A19" s="87" t="s">
        <v>197</v>
      </c>
      <c r="B19" s="92" t="s">
        <v>954</v>
      </c>
      <c r="C19" s="87">
        <v>50</v>
      </c>
      <c r="D19" s="87">
        <v>5</v>
      </c>
      <c r="E19" s="90">
        <f>SUM(D12:D19)</f>
        <v>45</v>
      </c>
      <c r="F19" s="91" t="s">
        <v>196</v>
      </c>
    </row>
    <row r="20" spans="1:6" ht="63" customHeight="1">
      <c r="A20" s="87" t="s">
        <v>198</v>
      </c>
      <c r="B20" s="88" t="s">
        <v>955</v>
      </c>
      <c r="C20" s="87">
        <v>50</v>
      </c>
      <c r="D20" s="87">
        <v>5</v>
      </c>
      <c r="E20" s="90">
        <v>5</v>
      </c>
      <c r="F20" s="91" t="s">
        <v>198</v>
      </c>
    </row>
    <row r="21" spans="1:4" ht="54" customHeight="1">
      <c r="A21" s="87" t="s">
        <v>199</v>
      </c>
      <c r="B21" s="88" t="s">
        <v>956</v>
      </c>
      <c r="C21" s="87">
        <v>10</v>
      </c>
      <c r="D21" s="87">
        <v>5</v>
      </c>
    </row>
    <row r="22" spans="1:4" ht="54" customHeight="1">
      <c r="A22" s="87" t="s">
        <v>199</v>
      </c>
      <c r="B22" s="88" t="s">
        <v>957</v>
      </c>
      <c r="C22" s="87">
        <v>27</v>
      </c>
      <c r="D22" s="87">
        <v>5</v>
      </c>
    </row>
    <row r="23" spans="1:6" ht="71.25" customHeight="1">
      <c r="A23" s="87" t="s">
        <v>199</v>
      </c>
      <c r="B23" s="93" t="s">
        <v>958</v>
      </c>
      <c r="C23" s="87">
        <v>25</v>
      </c>
      <c r="D23" s="87">
        <v>10</v>
      </c>
      <c r="E23" s="90">
        <v>20</v>
      </c>
      <c r="F23" s="91" t="s">
        <v>199</v>
      </c>
    </row>
    <row r="24" spans="1:4" ht="65.25" customHeight="1">
      <c r="A24" s="87" t="s">
        <v>200</v>
      </c>
      <c r="B24" s="93" t="s">
        <v>959</v>
      </c>
      <c r="C24" s="87">
        <v>175</v>
      </c>
      <c r="D24" s="87">
        <v>10</v>
      </c>
    </row>
    <row r="25" spans="1:4" ht="66.75" customHeight="1">
      <c r="A25" s="87" t="s">
        <v>200</v>
      </c>
      <c r="B25" s="93" t="s">
        <v>960</v>
      </c>
      <c r="C25" s="87">
        <v>160</v>
      </c>
      <c r="D25" s="87">
        <v>5</v>
      </c>
    </row>
    <row r="26" spans="1:4" ht="66.75" customHeight="1">
      <c r="A26" s="87" t="s">
        <v>200</v>
      </c>
      <c r="B26" s="93" t="s">
        <v>961</v>
      </c>
      <c r="C26" s="87">
        <v>50</v>
      </c>
      <c r="D26" s="87">
        <v>5</v>
      </c>
    </row>
    <row r="27" spans="1:6" ht="66.75" customHeight="1">
      <c r="A27" s="87" t="s">
        <v>200</v>
      </c>
      <c r="B27" s="88" t="s">
        <v>962</v>
      </c>
      <c r="C27" s="87">
        <v>93</v>
      </c>
      <c r="D27" s="87">
        <v>5</v>
      </c>
      <c r="E27" s="90">
        <f>SUM(D24:D27)</f>
        <v>25</v>
      </c>
      <c r="F27" s="91" t="s">
        <v>200</v>
      </c>
    </row>
    <row r="28" spans="1:4" ht="65.25" customHeight="1">
      <c r="A28" s="87" t="s">
        <v>201</v>
      </c>
      <c r="B28" s="88" t="s">
        <v>963</v>
      </c>
      <c r="C28" s="87">
        <v>120</v>
      </c>
      <c r="D28" s="87">
        <v>10</v>
      </c>
    </row>
    <row r="29" spans="1:4" ht="63" customHeight="1">
      <c r="A29" s="87" t="s">
        <v>201</v>
      </c>
      <c r="B29" s="88" t="s">
        <v>964</v>
      </c>
      <c r="C29" s="87">
        <v>225</v>
      </c>
      <c r="D29" s="87">
        <v>10</v>
      </c>
    </row>
    <row r="30" spans="1:4" ht="71.25" customHeight="1">
      <c r="A30" s="87" t="s">
        <v>201</v>
      </c>
      <c r="B30" s="88" t="s">
        <v>965</v>
      </c>
      <c r="C30" s="87">
        <v>200</v>
      </c>
      <c r="D30" s="87">
        <v>10</v>
      </c>
    </row>
    <row r="31" spans="1:6" ht="69.75" customHeight="1">
      <c r="A31" s="87" t="s">
        <v>201</v>
      </c>
      <c r="B31" s="88" t="s">
        <v>966</v>
      </c>
      <c r="C31" s="87">
        <v>30</v>
      </c>
      <c r="D31" s="87">
        <v>5</v>
      </c>
      <c r="E31" s="90">
        <f>SUM(D28:D31)</f>
        <v>35</v>
      </c>
      <c r="F31" s="91" t="s">
        <v>201</v>
      </c>
    </row>
    <row r="32" spans="1:6" ht="69.75" customHeight="1">
      <c r="A32" s="87" t="s">
        <v>202</v>
      </c>
      <c r="B32" s="92" t="s">
        <v>967</v>
      </c>
      <c r="C32" s="87">
        <v>50</v>
      </c>
      <c r="D32" s="87">
        <v>5</v>
      </c>
      <c r="E32" s="90">
        <v>5</v>
      </c>
      <c r="F32" s="91" t="s">
        <v>202</v>
      </c>
    </row>
    <row r="33" spans="1:4" ht="48.75" customHeight="1">
      <c r="A33" s="87" t="s">
        <v>203</v>
      </c>
      <c r="B33" s="88" t="s">
        <v>968</v>
      </c>
      <c r="C33" s="87">
        <v>50</v>
      </c>
      <c r="D33" s="87">
        <v>5</v>
      </c>
    </row>
    <row r="34" spans="1:6" ht="76.5" customHeight="1">
      <c r="A34" s="87" t="s">
        <v>203</v>
      </c>
      <c r="B34" s="88" t="s">
        <v>969</v>
      </c>
      <c r="C34" s="87">
        <v>50</v>
      </c>
      <c r="D34" s="87">
        <v>5</v>
      </c>
      <c r="E34" s="90">
        <v>10</v>
      </c>
      <c r="F34" s="91" t="s">
        <v>203</v>
      </c>
    </row>
    <row r="35" spans="1:4" ht="60" customHeight="1">
      <c r="A35" s="87" t="s">
        <v>204</v>
      </c>
      <c r="B35" s="88" t="s">
        <v>970</v>
      </c>
      <c r="C35" s="87">
        <v>30</v>
      </c>
      <c r="D35" s="87">
        <v>5</v>
      </c>
    </row>
    <row r="36" spans="1:4" ht="62.25" customHeight="1">
      <c r="A36" s="87" t="s">
        <v>204</v>
      </c>
      <c r="B36" s="88" t="s">
        <v>971</v>
      </c>
      <c r="C36" s="87">
        <v>75</v>
      </c>
      <c r="D36" s="87">
        <v>10</v>
      </c>
    </row>
    <row r="37" spans="1:4" ht="55.5" customHeight="1">
      <c r="A37" s="87" t="s">
        <v>204</v>
      </c>
      <c r="B37" s="88" t="s">
        <v>972</v>
      </c>
      <c r="C37" s="87">
        <v>88</v>
      </c>
      <c r="D37" s="87">
        <v>5</v>
      </c>
    </row>
    <row r="38" spans="1:4" ht="48" customHeight="1">
      <c r="A38" s="87" t="s">
        <v>204</v>
      </c>
      <c r="B38" s="88" t="s">
        <v>973</v>
      </c>
      <c r="C38" s="87">
        <v>10</v>
      </c>
      <c r="D38" s="87">
        <v>5</v>
      </c>
    </row>
    <row r="39" spans="1:4" ht="64.5" customHeight="1">
      <c r="A39" s="87" t="s">
        <v>204</v>
      </c>
      <c r="B39" s="88" t="s">
        <v>974</v>
      </c>
      <c r="C39" s="87">
        <v>50</v>
      </c>
      <c r="D39" s="87">
        <v>5</v>
      </c>
    </row>
    <row r="40" spans="1:4" ht="49.5" customHeight="1">
      <c r="A40" s="87" t="s">
        <v>204</v>
      </c>
      <c r="B40" s="88" t="s">
        <v>975</v>
      </c>
      <c r="C40" s="87">
        <v>50</v>
      </c>
      <c r="D40" s="87">
        <v>5</v>
      </c>
    </row>
    <row r="41" spans="1:6" ht="57" customHeight="1">
      <c r="A41" s="87" t="s">
        <v>204</v>
      </c>
      <c r="B41" s="92" t="s">
        <v>976</v>
      </c>
      <c r="C41" s="87">
        <v>130</v>
      </c>
      <c r="D41" s="87">
        <v>10</v>
      </c>
      <c r="E41" s="90">
        <f>SUM(D35:D41)</f>
        <v>45</v>
      </c>
      <c r="F41" s="91" t="s">
        <v>204</v>
      </c>
    </row>
    <row r="42" spans="1:6" ht="57" customHeight="1">
      <c r="A42" s="87" t="s">
        <v>205</v>
      </c>
      <c r="B42" s="88" t="s">
        <v>977</v>
      </c>
      <c r="C42" s="87">
        <v>19</v>
      </c>
      <c r="D42" s="87">
        <v>10</v>
      </c>
      <c r="E42" s="90">
        <v>10</v>
      </c>
      <c r="F42" s="91" t="s">
        <v>205</v>
      </c>
    </row>
    <row r="43" spans="1:4" ht="37.5" customHeight="1">
      <c r="A43" s="87" t="s">
        <v>206</v>
      </c>
      <c r="B43" s="88" t="s">
        <v>978</v>
      </c>
      <c r="C43" s="87">
        <v>30</v>
      </c>
      <c r="D43" s="87">
        <v>20</v>
      </c>
    </row>
    <row r="44" spans="1:4" ht="55.5" customHeight="1">
      <c r="A44" s="87" t="s">
        <v>206</v>
      </c>
      <c r="B44" s="88" t="s">
        <v>979</v>
      </c>
      <c r="C44" s="87">
        <v>47</v>
      </c>
      <c r="D44" s="87">
        <v>5</v>
      </c>
    </row>
    <row r="45" spans="1:4" ht="49.5" customHeight="1">
      <c r="A45" s="87" t="s">
        <v>206</v>
      </c>
      <c r="B45" s="88" t="s">
        <v>980</v>
      </c>
      <c r="C45" s="87">
        <v>150</v>
      </c>
      <c r="D45" s="87">
        <v>10</v>
      </c>
    </row>
    <row r="46" spans="1:4" ht="50.25" customHeight="1">
      <c r="A46" s="87" t="s">
        <v>206</v>
      </c>
      <c r="B46" s="88" t="s">
        <v>981</v>
      </c>
      <c r="C46" s="87">
        <v>72</v>
      </c>
      <c r="D46" s="87">
        <v>10</v>
      </c>
    </row>
    <row r="47" spans="1:4" ht="44.25" customHeight="1">
      <c r="A47" s="87" t="s">
        <v>206</v>
      </c>
      <c r="B47" s="88" t="s">
        <v>982</v>
      </c>
      <c r="C47" s="87">
        <v>35</v>
      </c>
      <c r="D47" s="87">
        <v>5</v>
      </c>
    </row>
    <row r="48" spans="1:4" ht="48.75" customHeight="1">
      <c r="A48" s="87" t="s">
        <v>206</v>
      </c>
      <c r="B48" s="88" t="s">
        <v>983</v>
      </c>
      <c r="C48" s="87">
        <v>190</v>
      </c>
      <c r="D48" s="87">
        <v>10</v>
      </c>
    </row>
    <row r="49" spans="1:6" ht="54" customHeight="1">
      <c r="A49" s="87" t="s">
        <v>206</v>
      </c>
      <c r="B49" s="88" t="s">
        <v>984</v>
      </c>
      <c r="C49" s="87">
        <v>140</v>
      </c>
      <c r="D49" s="87">
        <v>5</v>
      </c>
      <c r="E49" s="90">
        <f>SUM(D43:D49)</f>
        <v>65</v>
      </c>
      <c r="F49" s="91" t="s">
        <v>206</v>
      </c>
    </row>
    <row r="50" spans="1:6" ht="69.75" customHeight="1">
      <c r="A50" s="87" t="s">
        <v>207</v>
      </c>
      <c r="B50" s="88" t="s">
        <v>985</v>
      </c>
      <c r="C50" s="87">
        <v>50</v>
      </c>
      <c r="D50" s="87">
        <v>10</v>
      </c>
      <c r="E50" s="90">
        <v>10</v>
      </c>
      <c r="F50" s="91" t="s">
        <v>207</v>
      </c>
    </row>
    <row r="51" spans="1:4" ht="72.75" customHeight="1">
      <c r="A51" s="87" t="s">
        <v>208</v>
      </c>
      <c r="B51" s="88" t="s">
        <v>986</v>
      </c>
      <c r="C51" s="87">
        <v>50</v>
      </c>
      <c r="D51" s="87">
        <v>5</v>
      </c>
    </row>
    <row r="52" spans="1:6" ht="64.5" customHeight="1">
      <c r="A52" s="87" t="s">
        <v>208</v>
      </c>
      <c r="B52" s="88" t="s">
        <v>987</v>
      </c>
      <c r="C52" s="87">
        <v>100</v>
      </c>
      <c r="D52" s="87">
        <v>10</v>
      </c>
      <c r="E52" s="90">
        <v>15</v>
      </c>
      <c r="F52" s="91" t="s">
        <v>208</v>
      </c>
    </row>
    <row r="53" spans="1:4" ht="61.5" customHeight="1">
      <c r="A53" s="87" t="s">
        <v>209</v>
      </c>
      <c r="B53" s="93" t="s">
        <v>988</v>
      </c>
      <c r="C53" s="87">
        <v>325</v>
      </c>
      <c r="D53" s="87">
        <v>10</v>
      </c>
    </row>
    <row r="54" spans="1:4" ht="51" customHeight="1">
      <c r="A54" s="87" t="s">
        <v>209</v>
      </c>
      <c r="B54" s="88" t="s">
        <v>989</v>
      </c>
      <c r="C54" s="87">
        <v>150</v>
      </c>
      <c r="D54" s="87">
        <v>5</v>
      </c>
    </row>
    <row r="55" spans="1:4" ht="51" customHeight="1">
      <c r="A55" s="87" t="s">
        <v>209</v>
      </c>
      <c r="B55" s="93" t="s">
        <v>990</v>
      </c>
      <c r="C55" s="87">
        <v>10</v>
      </c>
      <c r="D55" s="87">
        <v>5</v>
      </c>
    </row>
    <row r="56" spans="1:4" ht="66.75" customHeight="1">
      <c r="A56" s="87" t="s">
        <v>209</v>
      </c>
      <c r="B56" s="88" t="s">
        <v>991</v>
      </c>
      <c r="C56" s="87">
        <v>83</v>
      </c>
      <c r="D56" s="87">
        <v>10</v>
      </c>
    </row>
    <row r="57" spans="1:4" ht="73.5" customHeight="1">
      <c r="A57" s="87" t="s">
        <v>209</v>
      </c>
      <c r="B57" s="93" t="s">
        <v>992</v>
      </c>
      <c r="C57" s="87">
        <v>130</v>
      </c>
      <c r="D57" s="87">
        <v>10</v>
      </c>
    </row>
    <row r="58" spans="1:4" ht="73.5" customHeight="1">
      <c r="A58" s="87" t="s">
        <v>209</v>
      </c>
      <c r="B58" s="93" t="s">
        <v>993</v>
      </c>
      <c r="C58" s="87">
        <v>5</v>
      </c>
      <c r="D58" s="87">
        <v>5</v>
      </c>
    </row>
    <row r="59" spans="1:6" ht="63.75" customHeight="1">
      <c r="A59" s="87" t="s">
        <v>209</v>
      </c>
      <c r="B59" s="92" t="s">
        <v>994</v>
      </c>
      <c r="D59" s="87">
        <v>20</v>
      </c>
      <c r="E59" s="90">
        <f>SUM(D53:D59)</f>
        <v>65</v>
      </c>
      <c r="F59" s="91" t="s">
        <v>209</v>
      </c>
    </row>
    <row r="60" spans="1:4" ht="54" customHeight="1">
      <c r="A60" s="87" t="s">
        <v>210</v>
      </c>
      <c r="B60" s="93" t="s">
        <v>995</v>
      </c>
      <c r="C60" s="87">
        <v>50</v>
      </c>
      <c r="D60" s="87">
        <v>5</v>
      </c>
    </row>
    <row r="61" spans="1:4" ht="90" customHeight="1">
      <c r="A61" s="87" t="s">
        <v>210</v>
      </c>
      <c r="B61" s="93" t="s">
        <v>996</v>
      </c>
      <c r="C61" s="87">
        <v>50</v>
      </c>
      <c r="D61" s="87">
        <v>5</v>
      </c>
    </row>
    <row r="62" spans="1:6" ht="57.75" customHeight="1">
      <c r="A62" s="87" t="s">
        <v>210</v>
      </c>
      <c r="B62" s="93" t="s">
        <v>997</v>
      </c>
      <c r="C62" s="87">
        <v>50</v>
      </c>
      <c r="D62" s="87">
        <v>5</v>
      </c>
      <c r="F62" s="91" t="s">
        <v>998</v>
      </c>
    </row>
    <row r="63" spans="1:6" ht="25.5">
      <c r="A63" s="87" t="s">
        <v>210</v>
      </c>
      <c r="B63" s="93" t="s">
        <v>999</v>
      </c>
      <c r="C63" s="87">
        <v>208</v>
      </c>
      <c r="D63" s="87">
        <v>10</v>
      </c>
      <c r="E63" s="90">
        <v>25</v>
      </c>
      <c r="F63" s="91" t="s">
        <v>210</v>
      </c>
    </row>
    <row r="64" spans="1:4" ht="38.25">
      <c r="A64" s="87" t="s">
        <v>211</v>
      </c>
      <c r="B64" s="93" t="s">
        <v>1000</v>
      </c>
      <c r="C64" s="87">
        <v>43</v>
      </c>
      <c r="D64" s="87">
        <v>5</v>
      </c>
    </row>
    <row r="65" spans="1:4" ht="38.25">
      <c r="A65" s="87" t="s">
        <v>211</v>
      </c>
      <c r="B65" s="93" t="s">
        <v>1001</v>
      </c>
      <c r="C65" s="87">
        <v>50</v>
      </c>
      <c r="D65" s="87">
        <v>5</v>
      </c>
    </row>
    <row r="66" spans="1:4" ht="25.5">
      <c r="A66" s="87" t="s">
        <v>211</v>
      </c>
      <c r="B66" s="88" t="s">
        <v>1002</v>
      </c>
      <c r="C66" s="87">
        <v>130</v>
      </c>
      <c r="D66" s="87">
        <v>5</v>
      </c>
    </row>
    <row r="67" spans="1:4" ht="51">
      <c r="A67" s="87" t="s">
        <v>211</v>
      </c>
      <c r="B67" s="88" t="s">
        <v>1003</v>
      </c>
      <c r="C67" s="87">
        <v>203</v>
      </c>
      <c r="D67" s="87">
        <v>10</v>
      </c>
    </row>
    <row r="68" spans="1:4" ht="38.25">
      <c r="A68" s="87" t="s">
        <v>211</v>
      </c>
      <c r="B68" s="88" t="s">
        <v>1004</v>
      </c>
      <c r="C68" s="87">
        <v>56</v>
      </c>
      <c r="D68" s="87">
        <v>5</v>
      </c>
    </row>
    <row r="69" spans="1:4" ht="25.5">
      <c r="A69" s="87" t="s">
        <v>211</v>
      </c>
      <c r="B69" s="88" t="s">
        <v>1005</v>
      </c>
      <c r="C69" s="87">
        <v>200</v>
      </c>
      <c r="D69" s="87">
        <v>10</v>
      </c>
    </row>
    <row r="70" spans="1:4" ht="38.25">
      <c r="A70" s="87" t="s">
        <v>211</v>
      </c>
      <c r="B70" s="88" t="s">
        <v>1006</v>
      </c>
      <c r="C70" s="87">
        <v>54</v>
      </c>
      <c r="D70" s="87">
        <v>5</v>
      </c>
    </row>
    <row r="71" spans="1:6" ht="42" customHeight="1">
      <c r="A71" s="87" t="s">
        <v>211</v>
      </c>
      <c r="B71" s="88" t="s">
        <v>1007</v>
      </c>
      <c r="C71" s="87">
        <v>45</v>
      </c>
      <c r="D71" s="87">
        <v>5</v>
      </c>
      <c r="E71" s="90">
        <f>SUM(D64:D71)</f>
        <v>50</v>
      </c>
      <c r="F71" s="91" t="s">
        <v>211</v>
      </c>
    </row>
    <row r="72" spans="3:5" ht="15">
      <c r="C72" s="87">
        <f>SUM(C2:C71)</f>
        <v>5755</v>
      </c>
      <c r="D72" s="87">
        <f>SUM(D2:D71)</f>
        <v>500</v>
      </c>
      <c r="E72" s="90">
        <f>SUM(E2:E71)</f>
        <v>500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Nationwide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Bhaskara Rudraraju</dc:creator>
  <cp:keywords/>
  <dc:description/>
  <cp:lastModifiedBy>Bhaskara Rudraraju</cp:lastModifiedBy>
  <dcterms:created xsi:type="dcterms:W3CDTF">2013-11-09T18:26:23Z</dcterms:created>
  <dcterms:modified xsi:type="dcterms:W3CDTF">2015-08-15T14:35:53Z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